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9660" windowHeight="5880" activeTab="0"/>
  </bookViews>
  <sheets>
    <sheet name="申告書 " sheetId="1" r:id="rId1"/>
  </sheets>
  <definedNames>
    <definedName name="_xlnm.Print_Area" localSheetId="0">'申告書 '!$A$1:$AQ$67</definedName>
  </definedNames>
  <calcPr fullCalcOnLoad="1"/>
</workbook>
</file>

<file path=xl/sharedStrings.xml><?xml version="1.0" encoding="utf-8"?>
<sst xmlns="http://schemas.openxmlformats.org/spreadsheetml/2006/main" count="93" uniqueCount="80">
  <si>
    <t>資 産 の 種 類</t>
  </si>
  <si>
    <t>事業開始年月</t>
  </si>
  <si>
    <t>資産の種類</t>
  </si>
  <si>
    <t>構築物</t>
  </si>
  <si>
    <t>船舶</t>
  </si>
  <si>
    <t>航空機</t>
  </si>
  <si>
    <t>車両及び</t>
  </si>
  <si>
    <t>運搬具</t>
  </si>
  <si>
    <t>及び備品</t>
  </si>
  <si>
    <t>決定価格</t>
  </si>
  <si>
    <t>貸主の名称等</t>
  </si>
  <si>
    <t>構　築　物</t>
  </si>
  <si>
    <t>船　　　舶</t>
  </si>
  <si>
    <t>青色申告</t>
  </si>
  <si>
    <t>取 　　　　　　　　 得  　　　　　　　　価  　　　　　　　　額</t>
  </si>
  <si>
    <t>（木造・非木造）</t>
  </si>
  <si>
    <t>自己所有・借家　</t>
  </si>
  <si>
    <t>工具、器具</t>
  </si>
  <si>
    <t>機械及び</t>
  </si>
  <si>
    <t>装置</t>
  </si>
  <si>
    <t>※</t>
  </si>
  <si>
    <t>評価額</t>
  </si>
  <si>
    <t>（ホ）</t>
  </si>
  <si>
    <t>（へ）</t>
  </si>
  <si>
    <t>前年中に減少したもの</t>
  </si>
  <si>
    <t>前年中に取得したもの</t>
  </si>
  <si>
    <t>前年前に取得したもの</t>
  </si>
  <si>
    <t>（イ）</t>
  </si>
  <si>
    <t>（ロ）</t>
  </si>
  <si>
    <t>（ハ）</t>
  </si>
  <si>
    <t>（ニ）</t>
  </si>
  <si>
    <t>事業種目</t>
  </si>
  <si>
    <t>水戸市長　様</t>
  </si>
  <si>
    <t xml:space="preserve"> 計(（イ）-（ロ）＋（ハ））</t>
  </si>
  <si>
    <t>第二十六号様式  (提出用)</t>
  </si>
  <si>
    <t>所
有
者</t>
  </si>
  <si>
    <t>定率法・定額法</t>
  </si>
  <si>
    <t>※ お問合せ番号（所有者コード）</t>
  </si>
  <si>
    <t>(資本等の金額）</t>
  </si>
  <si>
    <t>有　・　無</t>
  </si>
  <si>
    <t>（ト）</t>
  </si>
  <si>
    <t>課税標準額</t>
  </si>
  <si>
    <t>　 1　住      所</t>
  </si>
  <si>
    <t>　2　氏　　名</t>
  </si>
  <si>
    <r>
      <t>①</t>
    </r>
    <r>
      <rPr>
        <sz val="9"/>
        <rFont val="ＭＳ 明朝"/>
        <family val="1"/>
      </rPr>
      <t>　</t>
    </r>
  </si>
  <si>
    <r>
      <t>②</t>
    </r>
    <r>
      <rPr>
        <sz val="9"/>
        <rFont val="ＭＳ 明朝"/>
        <family val="1"/>
      </rPr>
      <t>　</t>
    </r>
  </si>
  <si>
    <r>
      <t>③</t>
    </r>
    <r>
      <rPr>
        <sz val="9"/>
        <rFont val="ＭＳ 明朝"/>
        <family val="1"/>
      </rPr>
      <t>　</t>
    </r>
  </si>
  <si>
    <t>税務会計上の償却方法</t>
  </si>
  <si>
    <t>非課税該当資産</t>
  </si>
  <si>
    <t>増加償却の届出</t>
  </si>
  <si>
    <t>短縮耐用年数の承認</t>
  </si>
  <si>
    <t>課税標準の特例</t>
  </si>
  <si>
    <t>特別償却又は圧縮記帳</t>
  </si>
  <si>
    <t>合     計</t>
  </si>
  <si>
    <t>合　　　計</t>
  </si>
  <si>
    <t>税理士等の氏名</t>
  </si>
  <si>
    <t>個人番号又は法人番号</t>
  </si>
  <si>
    <r>
      <t>（屋号</t>
    </r>
    <r>
      <rPr>
        <sz val="9"/>
        <rFont val="ＭＳ 明朝"/>
        <family val="1"/>
      </rPr>
      <t>　</t>
    </r>
  </si>
  <si>
    <r>
      <t>）</t>
    </r>
    <r>
      <rPr>
        <sz val="9"/>
        <rFont val="ＭＳ 明朝"/>
        <family val="1"/>
      </rPr>
      <t>　</t>
    </r>
  </si>
  <si>
    <t>（</t>
  </si>
  <si>
    <t>百万円）</t>
  </si>
  <si>
    <t>年</t>
  </si>
  <si>
    <t>（電話</t>
  </si>
  <si>
    <t>）</t>
  </si>
  <si>
    <t>（電話</t>
  </si>
  <si>
    <t>）</t>
  </si>
  <si>
    <t>（有・無）</t>
  </si>
  <si>
    <t>月</t>
  </si>
  <si>
    <t>この申告に応答する者の係及び氏名</t>
  </si>
  <si>
    <t>借　用　資　産</t>
  </si>
  <si>
    <t>令和　　年　　月　　日</t>
  </si>
  <si>
    <t xml:space="preserve">  令和　　年度　　</t>
  </si>
  <si>
    <t>又は申告書等送達先</t>
  </si>
  <si>
    <t>　　　　法人にあっては
　　　　その名称及び代　　　　　　　　　　　　
　　　　表者の氏名</t>
  </si>
  <si>
    <t>市（区）町村内
における事業所
等資産の所在地</t>
  </si>
  <si>
    <t>事業所用家屋の所有区分</t>
  </si>
  <si>
    <t xml:space="preserve"> 償却資産申告書（償却資産課税台帳）</t>
  </si>
  <si>
    <t>該当する項目に〇印を付けてください。</t>
  </si>
  <si>
    <t>備考（添付書類等）　　　　　　決算期（　　　　　　月）</t>
  </si>
  <si>
    <r>
      <t>(1)前年中増減資産あり
(2)前年中増減資産なし
(3)該当資産なし
 （①リース資産・②３年一括償却・③その他： 　 　　　　）
(4)①廃業・②解散・③転出 （</t>
    </r>
    <r>
      <rPr>
        <u val="double"/>
        <sz val="10"/>
        <color indexed="17"/>
        <rFont val="ＭＳ 明朝"/>
        <family val="1"/>
      </rPr>
      <t>　　　 　年 　 　月  　　日</t>
    </r>
    <r>
      <rPr>
        <sz val="10"/>
        <color indexed="17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</si>
</sst>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#,##0_ 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E+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0"/>
      <name val="ＭＳ Ｐゴシック"/>
      <family val="3"/>
    </font>
    <font>
      <sz val="16"/>
      <color indexed="17"/>
      <name val="ＭＳ 明朝"/>
      <family val="1"/>
    </font>
    <font>
      <sz val="11"/>
      <name val="ＭＳ 明朝"/>
      <family val="1"/>
    </font>
    <font>
      <sz val="9"/>
      <color indexed="17"/>
      <name val="ＭＳ 明朝"/>
      <family val="1"/>
    </font>
    <font>
      <sz val="11"/>
      <color indexed="17"/>
      <name val="ＭＳ 明朝"/>
      <family val="1"/>
    </font>
    <font>
      <sz val="8"/>
      <color indexed="17"/>
      <name val="ＭＳ 明朝"/>
      <family val="1"/>
    </font>
    <font>
      <sz val="9"/>
      <name val="ＭＳ 明朝"/>
      <family val="1"/>
    </font>
    <font>
      <sz val="14"/>
      <color indexed="17"/>
      <name val="ＭＳ 明朝"/>
      <family val="1"/>
    </font>
    <font>
      <sz val="8"/>
      <name val="ＭＳ 明朝"/>
      <family val="1"/>
    </font>
    <font>
      <sz val="6"/>
      <color indexed="17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2"/>
      <color indexed="17"/>
      <name val="ＭＳ 明朝"/>
      <family val="1"/>
    </font>
    <font>
      <sz val="11"/>
      <name val="HGSｺﾞｼｯｸE"/>
      <family val="3"/>
    </font>
    <font>
      <u val="double"/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17"/>
      <name val="HGSｺﾞｼｯｸE"/>
      <family val="3"/>
    </font>
    <font>
      <sz val="9"/>
      <color indexed="17"/>
      <name val="ＭＳ Ｐゴシック"/>
      <family val="3"/>
    </font>
    <font>
      <b/>
      <sz val="11"/>
      <color indexed="17"/>
      <name val="HGSｺﾞｼｯｸE"/>
      <family val="3"/>
    </font>
    <font>
      <b/>
      <sz val="12"/>
      <color indexed="17"/>
      <name val="HGSｺﾞｼｯｸE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008000"/>
      <name val="HGSｺﾞｼｯｸE"/>
      <family val="3"/>
    </font>
    <font>
      <sz val="9"/>
      <color rgb="FF008000"/>
      <name val="ＭＳ Ｐゴシック"/>
      <family val="3"/>
    </font>
    <font>
      <b/>
      <sz val="11"/>
      <color rgb="FF008000"/>
      <name val="HGSｺﾞｼｯｸE"/>
      <family val="3"/>
    </font>
    <font>
      <sz val="6"/>
      <color rgb="FF008000"/>
      <name val="ＭＳ 明朝"/>
      <family val="1"/>
    </font>
    <font>
      <sz val="9"/>
      <color rgb="FF008000"/>
      <name val="ＭＳ 明朝"/>
      <family val="1"/>
    </font>
    <font>
      <sz val="9"/>
      <color rgb="FF006600"/>
      <name val="ＭＳ 明朝"/>
      <family val="1"/>
    </font>
    <font>
      <sz val="9"/>
      <color rgb="FF009900"/>
      <name val="ＭＳ 明朝"/>
      <family val="1"/>
    </font>
    <font>
      <sz val="10"/>
      <color rgb="FF008000"/>
      <name val="ＭＳ 明朝"/>
      <family val="1"/>
    </font>
    <font>
      <sz val="10"/>
      <name val="Calibri"/>
      <family val="3"/>
    </font>
    <font>
      <sz val="11"/>
      <name val="Calibri"/>
      <family val="3"/>
    </font>
    <font>
      <sz val="8"/>
      <color rgb="FF008000"/>
      <name val="ＭＳ 明朝"/>
      <family val="1"/>
    </font>
    <font>
      <sz val="10"/>
      <color rgb="FF009900"/>
      <name val="ＭＳ 明朝"/>
      <family val="1"/>
    </font>
    <font>
      <b/>
      <sz val="12"/>
      <color rgb="FF008000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hair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hair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hair">
        <color indexed="17"/>
      </bottom>
    </border>
    <border>
      <left style="hair">
        <color rgb="FF008000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>
        <color indexed="63"/>
      </bottom>
    </border>
    <border>
      <left>
        <color indexed="63"/>
      </left>
      <right style="hair">
        <color rgb="FF008000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hair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 style="hair">
        <color rgb="FF008000"/>
      </right>
      <top>
        <color indexed="63"/>
      </top>
      <bottom style="hair">
        <color indexed="17"/>
      </bottom>
    </border>
    <border>
      <left>
        <color indexed="63"/>
      </left>
      <right style="hair">
        <color rgb="FF008000"/>
      </right>
      <top>
        <color indexed="63"/>
      </top>
      <bottom style="hair">
        <color rgb="FF008000"/>
      </bottom>
    </border>
    <border>
      <left style="hair">
        <color rgb="FF008000"/>
      </left>
      <right style="hair">
        <color rgb="FF008000"/>
      </right>
      <top style="hair">
        <color rgb="FF008000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rgb="FF008000"/>
      </left>
      <right style="hair">
        <color rgb="FF008000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hair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rgb="FF009900"/>
      </bottom>
    </border>
    <border>
      <left>
        <color indexed="63"/>
      </left>
      <right style="hair">
        <color indexed="17"/>
      </right>
      <top style="hair">
        <color rgb="FF008000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hair">
        <color rgb="FF008000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 diagonalUp="1">
      <left style="medium">
        <color indexed="17"/>
      </left>
      <right>
        <color indexed="63"/>
      </right>
      <top style="medium">
        <color indexed="17"/>
      </top>
      <bottom>
        <color indexed="63"/>
      </bottom>
      <diagonal style="hair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hair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hair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hair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hair">
        <color indexed="17"/>
      </diagonal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 style="medium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 vertical="center"/>
    </xf>
    <xf numFmtId="0" fontId="65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right" vertical="center"/>
    </xf>
    <xf numFmtId="0" fontId="6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5" fillId="0" borderId="20" xfId="0" applyFont="1" applyBorder="1" applyAlignment="1">
      <alignment horizontal="right" vertical="center" shrinkToFit="1"/>
    </xf>
    <xf numFmtId="0" fontId="67" fillId="0" borderId="21" xfId="0" applyFont="1" applyBorder="1" applyAlignment="1">
      <alignment vertical="center"/>
    </xf>
    <xf numFmtId="0" fontId="12" fillId="0" borderId="22" xfId="0" applyFont="1" applyBorder="1" applyAlignment="1">
      <alignment shrinkToFit="1"/>
    </xf>
    <xf numFmtId="0" fontId="9" fillId="0" borderId="22" xfId="0" applyFont="1" applyBorder="1" applyAlignment="1">
      <alignment horizontal="distributed" vertical="center" shrinkToFit="1"/>
    </xf>
    <xf numFmtId="0" fontId="0" fillId="0" borderId="0" xfId="0" applyFont="1" applyAlignment="1">
      <alignment horizontal="left"/>
    </xf>
    <xf numFmtId="0" fontId="66" fillId="0" borderId="13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12" fillId="0" borderId="22" xfId="0" applyFont="1" applyFill="1" applyBorder="1" applyAlignment="1">
      <alignment shrinkToFit="1"/>
    </xf>
    <xf numFmtId="0" fontId="67" fillId="0" borderId="0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0" xfId="0" applyFont="1" applyBorder="1" applyAlignment="1">
      <alignment vertical="center" shrinkToFit="1"/>
    </xf>
    <xf numFmtId="0" fontId="67" fillId="0" borderId="0" xfId="0" applyFont="1" applyBorder="1" applyAlignment="1">
      <alignment/>
    </xf>
    <xf numFmtId="0" fontId="67" fillId="0" borderId="13" xfId="0" applyFont="1" applyBorder="1" applyAlignment="1">
      <alignment/>
    </xf>
    <xf numFmtId="0" fontId="15" fillId="0" borderId="23" xfId="0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67" fillId="0" borderId="24" xfId="0" applyFont="1" applyBorder="1" applyAlignment="1">
      <alignment vertical="center"/>
    </xf>
    <xf numFmtId="0" fontId="67" fillId="0" borderId="15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vertical="center" shrinkToFit="1"/>
    </xf>
    <xf numFmtId="0" fontId="67" fillId="0" borderId="13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7" fillId="0" borderId="13" xfId="0" applyFont="1" applyBorder="1" applyAlignment="1">
      <alignment horizontal="center"/>
    </xf>
    <xf numFmtId="0" fontId="67" fillId="0" borderId="21" xfId="0" applyFont="1" applyBorder="1" applyAlignment="1">
      <alignment vertical="center" shrinkToFit="1"/>
    </xf>
    <xf numFmtId="0" fontId="67" fillId="0" borderId="26" xfId="0" applyFont="1" applyBorder="1" applyAlignment="1">
      <alignment vertical="center" shrinkToFit="1"/>
    </xf>
    <xf numFmtId="0" fontId="67" fillId="0" borderId="25" xfId="0" applyFont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3" fillId="0" borderId="0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32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69" fillId="0" borderId="33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7" fillId="0" borderId="15" xfId="0" applyFont="1" applyBorder="1" applyAlignment="1">
      <alignment vertical="center" shrinkToFit="1"/>
    </xf>
    <xf numFmtId="0" fontId="67" fillId="0" borderId="25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49" fontId="8" fillId="0" borderId="4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17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66" fillId="0" borderId="4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6" fillId="0" borderId="2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4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5" xfId="0" applyFont="1" applyBorder="1" applyAlignment="1">
      <alignment vertical="center" wrapText="1"/>
    </xf>
    <xf numFmtId="49" fontId="71" fillId="0" borderId="41" xfId="0" applyNumberFormat="1" applyFont="1" applyBorder="1" applyAlignment="1">
      <alignment vertical="center" wrapText="1"/>
    </xf>
    <xf numFmtId="0" fontId="72" fillId="0" borderId="0" xfId="0" applyFont="1" applyAlignment="1">
      <alignment wrapText="1"/>
    </xf>
    <xf numFmtId="0" fontId="72" fillId="0" borderId="41" xfId="0" applyFont="1" applyBorder="1" applyAlignment="1">
      <alignment wrapText="1"/>
    </xf>
    <xf numFmtId="0" fontId="73" fillId="0" borderId="3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35" xfId="0" applyFont="1" applyBorder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2" fillId="0" borderId="25" xfId="0" applyFont="1" applyBorder="1" applyAlignment="1">
      <alignment vertical="center" wrapText="1" readingOrder="1"/>
    </xf>
    <xf numFmtId="0" fontId="2" fillId="0" borderId="27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67" fillId="0" borderId="33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7" fillId="0" borderId="31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7" fillId="0" borderId="34" xfId="0" applyFont="1" applyBorder="1" applyAlignment="1">
      <alignment horizontal="distributed" vertical="center"/>
    </xf>
    <xf numFmtId="0" fontId="67" fillId="0" borderId="48" xfId="0" applyFont="1" applyBorder="1" applyAlignment="1">
      <alignment horizontal="distributed" vertical="center"/>
    </xf>
    <xf numFmtId="0" fontId="67" fillId="0" borderId="0" xfId="0" applyFont="1" applyBorder="1" applyAlignment="1">
      <alignment horizontal="distributed" vertical="center"/>
    </xf>
    <xf numFmtId="0" fontId="67" fillId="0" borderId="13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7" fillId="0" borderId="49" xfId="0" applyFont="1" applyBorder="1" applyAlignment="1">
      <alignment horizontal="distributed" vertical="center"/>
    </xf>
    <xf numFmtId="0" fontId="68" fillId="0" borderId="34" xfId="0" applyFont="1" applyBorder="1" applyAlignment="1">
      <alignment horizontal="distributed" vertical="center" shrinkToFit="1"/>
    </xf>
    <xf numFmtId="0" fontId="68" fillId="0" borderId="48" xfId="0" applyFont="1" applyBorder="1" applyAlignment="1">
      <alignment horizontal="distributed" vertical="center" shrinkToFit="1"/>
    </xf>
    <xf numFmtId="0" fontId="68" fillId="0" borderId="0" xfId="0" applyFont="1" applyBorder="1" applyAlignment="1">
      <alignment horizontal="distributed" vertical="center" shrinkToFit="1"/>
    </xf>
    <xf numFmtId="0" fontId="68" fillId="0" borderId="13" xfId="0" applyFont="1" applyBorder="1" applyAlignment="1">
      <alignment horizontal="distributed" vertical="center" shrinkToFit="1"/>
    </xf>
    <xf numFmtId="0" fontId="68" fillId="0" borderId="27" xfId="0" applyFont="1" applyBorder="1" applyAlignment="1">
      <alignment horizontal="distributed" vertical="center" shrinkToFit="1"/>
    </xf>
    <xf numFmtId="0" fontId="68" fillId="0" borderId="49" xfId="0" applyFont="1" applyBorder="1" applyAlignment="1">
      <alignment horizontal="distributed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50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20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39" xfId="0" applyFont="1" applyBorder="1" applyAlignment="1">
      <alignment horizontal="center" vertical="center" shrinkToFit="1"/>
    </xf>
    <xf numFmtId="0" fontId="67" fillId="0" borderId="34" xfId="0" applyFont="1" applyBorder="1" applyAlignment="1">
      <alignment horizontal="left" vertical="center" wrapText="1" readingOrder="1"/>
    </xf>
    <xf numFmtId="0" fontId="67" fillId="0" borderId="35" xfId="0" applyFont="1" applyBorder="1" applyAlignment="1">
      <alignment horizontal="left" vertical="center" wrapText="1" readingOrder="1"/>
    </xf>
    <xf numFmtId="0" fontId="67" fillId="0" borderId="0" xfId="0" applyFont="1" applyBorder="1" applyAlignment="1">
      <alignment horizontal="left" vertical="center" wrapText="1" readingOrder="1"/>
    </xf>
    <xf numFmtId="0" fontId="67" fillId="0" borderId="25" xfId="0" applyFont="1" applyBorder="1" applyAlignment="1">
      <alignment horizontal="left" vertical="center" wrapText="1" readingOrder="1"/>
    </xf>
    <xf numFmtId="0" fontId="67" fillId="0" borderId="27" xfId="0" applyFont="1" applyBorder="1" applyAlignment="1">
      <alignment horizontal="left" vertical="center" wrapText="1" readingOrder="1"/>
    </xf>
    <xf numFmtId="0" fontId="67" fillId="0" borderId="39" xfId="0" applyFont="1" applyBorder="1" applyAlignment="1">
      <alignment horizontal="left" vertical="center" wrapText="1" readingOrder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7" fillId="0" borderId="35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7" fillId="0" borderId="39" xfId="0" applyFont="1" applyBorder="1" applyAlignment="1">
      <alignment horizontal="left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distributed"/>
    </xf>
    <xf numFmtId="0" fontId="73" fillId="0" borderId="35" xfId="0" applyFont="1" applyBorder="1" applyAlignment="1">
      <alignment horizontal="distributed"/>
    </xf>
    <xf numFmtId="0" fontId="73" fillId="0" borderId="0" xfId="0" applyFont="1" applyBorder="1" applyAlignment="1">
      <alignment horizontal="distributed"/>
    </xf>
    <xf numFmtId="0" fontId="73" fillId="0" borderId="25" xfId="0" applyFont="1" applyBorder="1" applyAlignment="1">
      <alignment horizontal="distributed"/>
    </xf>
    <xf numFmtId="0" fontId="67" fillId="0" borderId="34" xfId="0" applyFont="1" applyBorder="1" applyAlignment="1">
      <alignment horizontal="distributed" vertical="center" shrinkToFit="1"/>
    </xf>
    <xf numFmtId="0" fontId="67" fillId="0" borderId="35" xfId="0" applyFont="1" applyBorder="1" applyAlignment="1">
      <alignment horizontal="distributed" vertical="center" shrinkToFit="1"/>
    </xf>
    <xf numFmtId="0" fontId="67" fillId="0" borderId="0" xfId="0" applyFont="1" applyBorder="1" applyAlignment="1">
      <alignment horizontal="distributed" vertical="center" shrinkToFit="1"/>
    </xf>
    <xf numFmtId="0" fontId="67" fillId="0" borderId="25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3" fillId="0" borderId="36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74" fillId="0" borderId="0" xfId="0" applyFont="1" applyAlignment="1">
      <alignment horizontal="right" vertical="top"/>
    </xf>
    <xf numFmtId="49" fontId="17" fillId="0" borderId="4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75" fillId="0" borderId="0" xfId="0" applyFont="1" applyAlignment="1">
      <alignment/>
    </xf>
    <xf numFmtId="0" fontId="67" fillId="0" borderId="36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top" textRotation="255" wrapText="1"/>
    </xf>
    <xf numFmtId="0" fontId="0" fillId="0" borderId="41" xfId="0" applyBorder="1" applyAlignment="1">
      <alignment vertical="top" textRotation="255" wrapText="1"/>
    </xf>
    <xf numFmtId="0" fontId="19" fillId="0" borderId="5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4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/>
    </xf>
    <xf numFmtId="183" fontId="8" fillId="0" borderId="41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183" fontId="8" fillId="0" borderId="16" xfId="0" applyNumberFormat="1" applyFont="1" applyFill="1" applyBorder="1" applyAlignment="1">
      <alignment/>
    </xf>
    <xf numFmtId="183" fontId="8" fillId="0" borderId="15" xfId="0" applyNumberFormat="1" applyFont="1" applyFill="1" applyBorder="1" applyAlignment="1">
      <alignment/>
    </xf>
    <xf numFmtId="183" fontId="8" fillId="0" borderId="20" xfId="0" applyNumberFormat="1" applyFont="1" applyFill="1" applyBorder="1" applyAlignment="1">
      <alignment/>
    </xf>
    <xf numFmtId="183" fontId="8" fillId="28" borderId="50" xfId="0" applyNumberFormat="1" applyFont="1" applyFill="1" applyBorder="1" applyAlignment="1">
      <alignment/>
    </xf>
    <xf numFmtId="183" fontId="8" fillId="28" borderId="21" xfId="0" applyNumberFormat="1" applyFont="1" applyFill="1" applyBorder="1" applyAlignment="1">
      <alignment/>
    </xf>
    <xf numFmtId="183" fontId="8" fillId="28" borderId="12" xfId="0" applyNumberFormat="1" applyFont="1" applyFill="1" applyBorder="1" applyAlignment="1">
      <alignment/>
    </xf>
    <xf numFmtId="183" fontId="8" fillId="28" borderId="16" xfId="0" applyNumberFormat="1" applyFont="1" applyFill="1" applyBorder="1" applyAlignment="1">
      <alignment/>
    </xf>
    <xf numFmtId="183" fontId="8" fillId="28" borderId="15" xfId="0" applyNumberFormat="1" applyFont="1" applyFill="1" applyBorder="1" applyAlignment="1">
      <alignment/>
    </xf>
    <xf numFmtId="183" fontId="8" fillId="28" borderId="23" xfId="0" applyNumberFormat="1" applyFont="1" applyFill="1" applyBorder="1" applyAlignment="1">
      <alignment/>
    </xf>
    <xf numFmtId="0" fontId="67" fillId="0" borderId="36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11" fillId="0" borderId="50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right" vertical="center" shrinkToFit="1"/>
    </xf>
    <xf numFmtId="0" fontId="70" fillId="0" borderId="5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83" fontId="8" fillId="0" borderId="50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/>
    </xf>
    <xf numFmtId="0" fontId="9" fillId="0" borderId="4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3" fontId="8" fillId="28" borderId="11" xfId="0" applyNumberFormat="1" applyFont="1" applyFill="1" applyBorder="1" applyAlignment="1">
      <alignment/>
    </xf>
    <xf numFmtId="183" fontId="8" fillId="28" borderId="58" xfId="0" applyNumberFormat="1" applyFont="1" applyFill="1" applyBorder="1" applyAlignment="1">
      <alignment/>
    </xf>
    <xf numFmtId="183" fontId="8" fillId="28" borderId="31" xfId="0" applyNumberFormat="1" applyFont="1" applyFill="1" applyBorder="1" applyAlignment="1">
      <alignment/>
    </xf>
    <xf numFmtId="183" fontId="8" fillId="28" borderId="32" xfId="0" applyNumberFormat="1" applyFont="1" applyFill="1" applyBorder="1" applyAlignment="1">
      <alignment/>
    </xf>
    <xf numFmtId="183" fontId="8" fillId="28" borderId="59" xfId="0" applyNumberFormat="1" applyFont="1" applyFill="1" applyBorder="1" applyAlignment="1">
      <alignment/>
    </xf>
    <xf numFmtId="0" fontId="9" fillId="0" borderId="50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0" fontId="9" fillId="0" borderId="4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67" fillId="0" borderId="50" xfId="0" applyFont="1" applyBorder="1" applyAlignment="1">
      <alignment horizontal="distributed" vertical="center" shrinkToFit="1"/>
    </xf>
    <xf numFmtId="0" fontId="67" fillId="0" borderId="21" xfId="0" applyFont="1" applyBorder="1" applyAlignment="1">
      <alignment horizontal="distributed" vertical="center" shrinkToFit="1"/>
    </xf>
    <xf numFmtId="0" fontId="67" fillId="0" borderId="11" xfId="0" applyFont="1" applyBorder="1" applyAlignment="1">
      <alignment horizontal="distributed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0" fillId="0" borderId="5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83" fontId="8" fillId="0" borderId="50" xfId="0" applyNumberFormat="1" applyFont="1" applyBorder="1" applyAlignment="1">
      <alignment/>
    </xf>
    <xf numFmtId="183" fontId="8" fillId="0" borderId="21" xfId="0" applyNumberFormat="1" applyFont="1" applyBorder="1" applyAlignment="1">
      <alignment/>
    </xf>
    <xf numFmtId="183" fontId="8" fillId="0" borderId="12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23" xfId="0" applyNumberFormat="1" applyFont="1" applyBorder="1" applyAlignment="1">
      <alignment/>
    </xf>
    <xf numFmtId="0" fontId="67" fillId="0" borderId="16" xfId="0" applyFont="1" applyBorder="1" applyAlignment="1">
      <alignment horizontal="distributed" vertical="center" shrinkToFit="1"/>
    </xf>
    <xf numFmtId="0" fontId="67" fillId="0" borderId="15" xfId="0" applyFont="1" applyBorder="1" applyAlignment="1">
      <alignment horizontal="distributed" vertical="center" shrinkToFit="1"/>
    </xf>
    <xf numFmtId="0" fontId="67" fillId="0" borderId="20" xfId="0" applyFont="1" applyBorder="1" applyAlignment="1">
      <alignment horizontal="distributed" vertical="center" shrinkToFit="1"/>
    </xf>
    <xf numFmtId="183" fontId="8" fillId="0" borderId="41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3" fontId="8" fillId="0" borderId="14" xfId="0" applyNumberFormat="1" applyFont="1" applyBorder="1" applyAlignment="1">
      <alignment horizontal="right"/>
    </xf>
    <xf numFmtId="183" fontId="8" fillId="0" borderId="16" xfId="0" applyNumberFormat="1" applyFont="1" applyBorder="1" applyAlignment="1">
      <alignment horizontal="right"/>
    </xf>
    <xf numFmtId="183" fontId="8" fillId="0" borderId="15" xfId="0" applyNumberFormat="1" applyFont="1" applyBorder="1" applyAlignment="1">
      <alignment horizontal="right"/>
    </xf>
    <xf numFmtId="183" fontId="8" fillId="0" borderId="23" xfId="0" applyNumberFormat="1" applyFont="1" applyBorder="1" applyAlignment="1">
      <alignment horizontal="right"/>
    </xf>
    <xf numFmtId="0" fontId="9" fillId="0" borderId="21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67" fillId="0" borderId="22" xfId="0" applyFont="1" applyBorder="1" applyAlignment="1">
      <alignment vertical="center" shrinkToFit="1"/>
    </xf>
    <xf numFmtId="0" fontId="67" fillId="0" borderId="44" xfId="0" applyFont="1" applyBorder="1" applyAlignment="1">
      <alignment vertical="center" shrinkToFit="1"/>
    </xf>
    <xf numFmtId="0" fontId="9" fillId="0" borderId="34" xfId="0" applyFont="1" applyBorder="1" applyAlignment="1">
      <alignment horizontal="distributed" vertical="center"/>
    </xf>
    <xf numFmtId="0" fontId="67" fillId="0" borderId="50" xfId="0" applyFont="1" applyBorder="1" applyAlignment="1">
      <alignment horizontal="distributed" vertical="center"/>
    </xf>
    <xf numFmtId="0" fontId="67" fillId="0" borderId="21" xfId="0" applyFont="1" applyBorder="1" applyAlignment="1">
      <alignment horizontal="distributed" vertical="center"/>
    </xf>
    <xf numFmtId="0" fontId="67" fillId="0" borderId="11" xfId="0" applyFont="1" applyBorder="1" applyAlignment="1">
      <alignment horizontal="distributed" vertical="center"/>
    </xf>
    <xf numFmtId="0" fontId="67" fillId="0" borderId="58" xfId="0" applyFont="1" applyBorder="1" applyAlignment="1">
      <alignment horizontal="distributed" vertical="center"/>
    </xf>
    <xf numFmtId="0" fontId="67" fillId="0" borderId="31" xfId="0" applyFont="1" applyBorder="1" applyAlignment="1">
      <alignment horizontal="distributed" vertical="center"/>
    </xf>
    <xf numFmtId="0" fontId="67" fillId="0" borderId="32" xfId="0" applyFont="1" applyBorder="1" applyAlignment="1">
      <alignment horizontal="distributed" vertical="center"/>
    </xf>
    <xf numFmtId="0" fontId="10" fillId="0" borderId="68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11" fillId="0" borderId="25" xfId="0" applyFont="1" applyBorder="1" applyAlignment="1">
      <alignment/>
    </xf>
    <xf numFmtId="0" fontId="11" fillId="0" borderId="39" xfId="0" applyFont="1" applyBorder="1" applyAlignment="1">
      <alignment/>
    </xf>
    <xf numFmtId="0" fontId="70" fillId="0" borderId="34" xfId="0" applyFont="1" applyBorder="1" applyAlignment="1">
      <alignment horizontal="left" vertical="center" shrinkToFit="1"/>
    </xf>
    <xf numFmtId="0" fontId="70" fillId="0" borderId="35" xfId="0" applyFont="1" applyBorder="1" applyAlignment="1">
      <alignment horizontal="left" vertical="center" shrinkToFit="1"/>
    </xf>
    <xf numFmtId="0" fontId="70" fillId="0" borderId="0" xfId="0" applyFont="1" applyBorder="1" applyAlignment="1">
      <alignment horizontal="left" vertical="center" shrinkToFit="1"/>
    </xf>
    <xf numFmtId="0" fontId="70" fillId="0" borderId="25" xfId="0" applyFont="1" applyBorder="1" applyAlignment="1">
      <alignment horizontal="left" vertical="center" shrinkToFit="1"/>
    </xf>
    <xf numFmtId="0" fontId="70" fillId="0" borderId="31" xfId="0" applyFont="1" applyBorder="1" applyAlignment="1">
      <alignment horizontal="left" vertical="center" shrinkToFit="1"/>
    </xf>
    <xf numFmtId="0" fontId="70" fillId="0" borderId="69" xfId="0" applyFont="1" applyBorder="1" applyAlignment="1">
      <alignment horizontal="left" vertical="center" shrinkToFit="1"/>
    </xf>
    <xf numFmtId="0" fontId="70" fillId="0" borderId="34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70" fillId="0" borderId="27" xfId="0" applyFont="1" applyBorder="1" applyAlignment="1">
      <alignment horizontal="righ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center"/>
    </xf>
    <xf numFmtId="0" fontId="6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3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95250</xdr:colOff>
      <xdr:row>4</xdr:row>
      <xdr:rowOff>9525</xdr:rowOff>
    </xdr:to>
    <xdr:sp>
      <xdr:nvSpPr>
        <xdr:cNvPr id="1" name="Oval 13"/>
        <xdr:cNvSpPr>
          <a:spLocks/>
        </xdr:cNvSpPr>
      </xdr:nvSpPr>
      <xdr:spPr>
        <a:xfrm>
          <a:off x="47625" y="0"/>
          <a:ext cx="4762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123825</xdr:rowOff>
    </xdr:from>
    <xdr:to>
      <xdr:col>2</xdr:col>
      <xdr:colOff>123825</xdr:colOff>
      <xdr:row>3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66675" y="16192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受付印</a:t>
          </a:r>
          <a:r>
            <a:rPr lang="en-US" cap="none" sz="10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2</xdr:col>
      <xdr:colOff>123825</xdr:colOff>
      <xdr:row>5</xdr:row>
      <xdr:rowOff>9525</xdr:rowOff>
    </xdr:from>
    <xdr:to>
      <xdr:col>4</xdr:col>
      <xdr:colOff>247650</xdr:colOff>
      <xdr:row>6</xdr:row>
      <xdr:rowOff>76200</xdr:rowOff>
    </xdr:to>
    <xdr:sp>
      <xdr:nvSpPr>
        <xdr:cNvPr id="3" name="正方形/長方形 3"/>
        <xdr:cNvSpPr>
          <a:spLocks/>
        </xdr:cNvSpPr>
      </xdr:nvSpPr>
      <xdr:spPr>
        <a:xfrm>
          <a:off x="552450" y="571500"/>
          <a:ext cx="1019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  <a:r>
            <a:rPr lang="en-US" cap="none" sz="800" b="0" i="0" u="none" baseline="0">
              <a:solidFill>
                <a:srgbClr val="008000"/>
              </a:solidFill>
            </a:rPr>
            <a:t>ふりがな</a:t>
          </a:r>
          <a:r>
            <a:rPr lang="en-US" cap="none" sz="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</xdr:col>
      <xdr:colOff>247650</xdr:colOff>
      <xdr:row>17</xdr:row>
      <xdr:rowOff>85725</xdr:rowOff>
    </xdr:from>
    <xdr:to>
      <xdr:col>5</xdr:col>
      <xdr:colOff>76200</xdr:colOff>
      <xdr:row>21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676275" y="1562100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（ふりがな）</a:t>
          </a:r>
        </a:p>
      </xdr:txBody>
    </xdr:sp>
    <xdr:clientData/>
  </xdr:twoCellAnchor>
  <xdr:twoCellAnchor>
    <xdr:from>
      <xdr:col>4</xdr:col>
      <xdr:colOff>76200</xdr:colOff>
      <xdr:row>23</xdr:row>
      <xdr:rowOff>66675</xdr:rowOff>
    </xdr:from>
    <xdr:to>
      <xdr:col>4</xdr:col>
      <xdr:colOff>133350</xdr:colOff>
      <xdr:row>28</xdr:row>
      <xdr:rowOff>47625</xdr:rowOff>
    </xdr:to>
    <xdr:sp>
      <xdr:nvSpPr>
        <xdr:cNvPr id="5" name="右大かっこ 11"/>
        <xdr:cNvSpPr>
          <a:spLocks/>
        </xdr:cNvSpPr>
      </xdr:nvSpPr>
      <xdr:spPr>
        <a:xfrm>
          <a:off x="1400175" y="1990725"/>
          <a:ext cx="57150" cy="381000"/>
        </a:xfrm>
        <a:prstGeom prst="rightBracket">
          <a:avLst>
            <a:gd name="adj" fmla="val -48685"/>
          </a:avLst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9525</xdr:rowOff>
    </xdr:from>
    <xdr:to>
      <xdr:col>9</xdr:col>
      <xdr:colOff>152400</xdr:colOff>
      <xdr:row>38</xdr:row>
      <xdr:rowOff>66675</xdr:rowOff>
    </xdr:to>
    <xdr:sp>
      <xdr:nvSpPr>
        <xdr:cNvPr id="6" name="正方形/長方形 7"/>
        <xdr:cNvSpPr>
          <a:spLocks/>
        </xdr:cNvSpPr>
      </xdr:nvSpPr>
      <xdr:spPr>
        <a:xfrm>
          <a:off x="2466975" y="305752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13</xdr:col>
      <xdr:colOff>66675</xdr:colOff>
      <xdr:row>37</xdr:row>
      <xdr:rowOff>19050</xdr:rowOff>
    </xdr:from>
    <xdr:to>
      <xdr:col>13</xdr:col>
      <xdr:colOff>219075</xdr:colOff>
      <xdr:row>38</xdr:row>
      <xdr:rowOff>38100</xdr:rowOff>
    </xdr:to>
    <xdr:sp>
      <xdr:nvSpPr>
        <xdr:cNvPr id="7" name="正方形/長方形 8"/>
        <xdr:cNvSpPr>
          <a:spLocks/>
        </xdr:cNvSpPr>
      </xdr:nvSpPr>
      <xdr:spPr>
        <a:xfrm>
          <a:off x="3705225" y="3067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18</xdr:col>
      <xdr:colOff>76200</xdr:colOff>
      <xdr:row>37</xdr:row>
      <xdr:rowOff>28575</xdr:rowOff>
    </xdr:from>
    <xdr:to>
      <xdr:col>18</xdr:col>
      <xdr:colOff>238125</xdr:colOff>
      <xdr:row>39</xdr:row>
      <xdr:rowOff>57150</xdr:rowOff>
    </xdr:to>
    <xdr:sp>
      <xdr:nvSpPr>
        <xdr:cNvPr id="8" name="正方形/長方形 9"/>
        <xdr:cNvSpPr>
          <a:spLocks/>
        </xdr:cNvSpPr>
      </xdr:nvSpPr>
      <xdr:spPr>
        <a:xfrm>
          <a:off x="5000625" y="307657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23</xdr:col>
      <xdr:colOff>47625</xdr:colOff>
      <xdr:row>37</xdr:row>
      <xdr:rowOff>0</xdr:rowOff>
    </xdr:from>
    <xdr:to>
      <xdr:col>24</xdr:col>
      <xdr:colOff>66675</xdr:colOff>
      <xdr:row>38</xdr:row>
      <xdr:rowOff>95250</xdr:rowOff>
    </xdr:to>
    <xdr:sp>
      <xdr:nvSpPr>
        <xdr:cNvPr id="9" name="正方形/長方形 10"/>
        <xdr:cNvSpPr>
          <a:spLocks/>
        </xdr:cNvSpPr>
      </xdr:nvSpPr>
      <xdr:spPr>
        <a:xfrm>
          <a:off x="6257925" y="30480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13</xdr:col>
      <xdr:colOff>76200</xdr:colOff>
      <xdr:row>53</xdr:row>
      <xdr:rowOff>38100</xdr:rowOff>
    </xdr:from>
    <xdr:to>
      <xdr:col>14</xdr:col>
      <xdr:colOff>38100</xdr:colOff>
      <xdr:row>54</xdr:row>
      <xdr:rowOff>66675</xdr:rowOff>
    </xdr:to>
    <xdr:sp>
      <xdr:nvSpPr>
        <xdr:cNvPr id="10" name="正方形/長方形 11"/>
        <xdr:cNvSpPr>
          <a:spLocks/>
        </xdr:cNvSpPr>
      </xdr:nvSpPr>
      <xdr:spPr>
        <a:xfrm>
          <a:off x="3714750" y="55054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18</xdr:col>
      <xdr:colOff>47625</xdr:colOff>
      <xdr:row>53</xdr:row>
      <xdr:rowOff>19050</xdr:rowOff>
    </xdr:from>
    <xdr:to>
      <xdr:col>18</xdr:col>
      <xdr:colOff>209550</xdr:colOff>
      <xdr:row>53</xdr:row>
      <xdr:rowOff>133350</xdr:rowOff>
    </xdr:to>
    <xdr:sp>
      <xdr:nvSpPr>
        <xdr:cNvPr id="11" name="正方形/長方形 12"/>
        <xdr:cNvSpPr>
          <a:spLocks/>
        </xdr:cNvSpPr>
      </xdr:nvSpPr>
      <xdr:spPr>
        <a:xfrm>
          <a:off x="4972050" y="5486400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23</xdr:col>
      <xdr:colOff>57150</xdr:colOff>
      <xdr:row>53</xdr:row>
      <xdr:rowOff>19050</xdr:rowOff>
    </xdr:from>
    <xdr:to>
      <xdr:col>23</xdr:col>
      <xdr:colOff>219075</xdr:colOff>
      <xdr:row>54</xdr:row>
      <xdr:rowOff>133350</xdr:rowOff>
    </xdr:to>
    <xdr:sp>
      <xdr:nvSpPr>
        <xdr:cNvPr id="12" name="正方形/長方形 13"/>
        <xdr:cNvSpPr>
          <a:spLocks/>
        </xdr:cNvSpPr>
      </xdr:nvSpPr>
      <xdr:spPr>
        <a:xfrm>
          <a:off x="6267450" y="54864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2</xdr:col>
      <xdr:colOff>276225</xdr:colOff>
      <xdr:row>9</xdr:row>
      <xdr:rowOff>9525</xdr:rowOff>
    </xdr:from>
    <xdr:to>
      <xdr:col>2</xdr:col>
      <xdr:colOff>323850</xdr:colOff>
      <xdr:row>13</xdr:row>
      <xdr:rowOff>19050</xdr:rowOff>
    </xdr:to>
    <xdr:sp>
      <xdr:nvSpPr>
        <xdr:cNvPr id="13" name="左大かっこ 14"/>
        <xdr:cNvSpPr>
          <a:spLocks/>
        </xdr:cNvSpPr>
      </xdr:nvSpPr>
      <xdr:spPr>
        <a:xfrm>
          <a:off x="704850" y="876300"/>
          <a:ext cx="47625" cy="314325"/>
        </a:xfrm>
        <a:prstGeom prst="leftBracket">
          <a:avLst>
            <a:gd name="adj" fmla="val -48824"/>
          </a:avLst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9525</xdr:rowOff>
    </xdr:from>
    <xdr:to>
      <xdr:col>4</xdr:col>
      <xdr:colOff>114300</xdr:colOff>
      <xdr:row>13</xdr:row>
      <xdr:rowOff>9525</xdr:rowOff>
    </xdr:to>
    <xdr:sp>
      <xdr:nvSpPr>
        <xdr:cNvPr id="14" name="右大かっこ 15"/>
        <xdr:cNvSpPr>
          <a:spLocks/>
        </xdr:cNvSpPr>
      </xdr:nvSpPr>
      <xdr:spPr>
        <a:xfrm>
          <a:off x="1390650" y="876300"/>
          <a:ext cx="47625" cy="304800"/>
        </a:xfrm>
        <a:prstGeom prst="rightBracket">
          <a:avLst>
            <a:gd name="adj" fmla="val -48620"/>
          </a:avLst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23</xdr:row>
      <xdr:rowOff>66675</xdr:rowOff>
    </xdr:from>
    <xdr:to>
      <xdr:col>2</xdr:col>
      <xdr:colOff>304800</xdr:colOff>
      <xdr:row>28</xdr:row>
      <xdr:rowOff>66675</xdr:rowOff>
    </xdr:to>
    <xdr:sp>
      <xdr:nvSpPr>
        <xdr:cNvPr id="15" name="左大かっこ 9"/>
        <xdr:cNvSpPr>
          <a:spLocks/>
        </xdr:cNvSpPr>
      </xdr:nvSpPr>
      <xdr:spPr>
        <a:xfrm>
          <a:off x="685800" y="1990725"/>
          <a:ext cx="47625" cy="400050"/>
        </a:xfrm>
        <a:prstGeom prst="leftBracket">
          <a:avLst>
            <a:gd name="adj" fmla="val -48861"/>
          </a:avLst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66675</xdr:rowOff>
    </xdr:from>
    <xdr:to>
      <xdr:col>4</xdr:col>
      <xdr:colOff>133350</xdr:colOff>
      <xdr:row>28</xdr:row>
      <xdr:rowOff>47625</xdr:rowOff>
    </xdr:to>
    <xdr:sp>
      <xdr:nvSpPr>
        <xdr:cNvPr id="16" name="右大かっこ 11"/>
        <xdr:cNvSpPr>
          <a:spLocks/>
        </xdr:cNvSpPr>
      </xdr:nvSpPr>
      <xdr:spPr>
        <a:xfrm>
          <a:off x="1400175" y="1990725"/>
          <a:ext cx="57150" cy="381000"/>
        </a:xfrm>
        <a:prstGeom prst="rightBracket">
          <a:avLst>
            <a:gd name="adj" fmla="val -48685"/>
          </a:avLst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68"/>
  <sheetViews>
    <sheetView showGridLines="0" tabSelected="1" zoomScale="98" zoomScaleNormal="98" workbookViewId="0" topLeftCell="A1">
      <selection activeCell="S21" sqref="S21:T24"/>
    </sheetView>
  </sheetViews>
  <sheetFormatPr defaultColWidth="9.00390625" defaultRowHeight="13.5"/>
  <cols>
    <col min="1" max="1" width="2.50390625" style="0" customWidth="1"/>
    <col min="2" max="2" width="3.125" style="0" customWidth="1"/>
    <col min="3" max="3" width="5.375" style="0" customWidth="1"/>
    <col min="4" max="4" width="6.375" style="0" customWidth="1"/>
    <col min="5" max="24" width="3.375" style="0" customWidth="1"/>
    <col min="25" max="37" width="1.625" style="0" customWidth="1"/>
    <col min="38" max="38" width="3.375" style="0" customWidth="1"/>
    <col min="39" max="39" width="4.625" style="0" customWidth="1"/>
    <col min="40" max="40" width="12.75390625" style="0" customWidth="1"/>
    <col min="41" max="41" width="6.625" style="0" customWidth="1"/>
    <col min="42" max="42" width="6.375" style="0" customWidth="1"/>
    <col min="43" max="43" width="1.875" style="0" customWidth="1"/>
  </cols>
  <sheetData>
    <row r="1" spans="3:37" ht="3" customHeight="1">
      <c r="C1" s="264" t="s">
        <v>70</v>
      </c>
      <c r="D1" s="264"/>
      <c r="E1" s="264"/>
      <c r="F1" s="264"/>
      <c r="G1" s="264"/>
      <c r="H1" s="54"/>
      <c r="I1" s="54"/>
      <c r="J1" s="54"/>
      <c r="K1" s="54"/>
      <c r="L1" s="268" t="s">
        <v>71</v>
      </c>
      <c r="M1" s="268"/>
      <c r="N1" s="268"/>
      <c r="O1" s="268"/>
      <c r="P1" s="268"/>
      <c r="Q1" s="267" t="s">
        <v>76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</row>
    <row r="2" spans="3:43" ht="18.75" customHeight="1">
      <c r="C2" s="264"/>
      <c r="D2" s="264"/>
      <c r="E2" s="264"/>
      <c r="F2" s="264"/>
      <c r="G2" s="264"/>
      <c r="H2" s="60" t="s">
        <v>32</v>
      </c>
      <c r="I2" s="54"/>
      <c r="J2" s="54"/>
      <c r="K2" s="54"/>
      <c r="L2" s="268"/>
      <c r="M2" s="268"/>
      <c r="N2" s="268"/>
      <c r="O2" s="268"/>
      <c r="P2" s="268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N2" s="65" t="s">
        <v>37</v>
      </c>
      <c r="AO2" s="66"/>
      <c r="AP2" s="67"/>
      <c r="AQ2" s="271" t="s">
        <v>34</v>
      </c>
    </row>
    <row r="3" spans="2:43" ht="7.5" customHeight="1">
      <c r="B3" s="1"/>
      <c r="C3" s="1"/>
      <c r="D3" s="1"/>
      <c r="E3" s="10"/>
      <c r="F3" s="11"/>
      <c r="G3" s="16"/>
      <c r="H3" s="10"/>
      <c r="I3" s="10"/>
      <c r="J3" s="10"/>
      <c r="K3" s="12"/>
      <c r="L3" s="17"/>
      <c r="M3" s="9"/>
      <c r="N3" s="9"/>
      <c r="O3" s="5"/>
      <c r="P3" s="5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62"/>
      <c r="AM3" s="33"/>
      <c r="AN3" s="273"/>
      <c r="AO3" s="274"/>
      <c r="AP3" s="275"/>
      <c r="AQ3" s="272"/>
    </row>
    <row r="4" spans="2:43" ht="7.5" customHeight="1">
      <c r="B4" s="55"/>
      <c r="D4" s="38"/>
      <c r="E4" s="38"/>
      <c r="F4" s="11"/>
      <c r="G4" s="16"/>
      <c r="H4" s="10"/>
      <c r="I4" s="10"/>
      <c r="J4" s="10"/>
      <c r="K4" s="12"/>
      <c r="L4" s="17"/>
      <c r="M4" s="9"/>
      <c r="N4" s="9"/>
      <c r="O4" s="5"/>
      <c r="P4" s="5"/>
      <c r="Q4" s="1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L4" s="62"/>
      <c r="AM4" s="33"/>
      <c r="AN4" s="276"/>
      <c r="AO4" s="277"/>
      <c r="AP4" s="278"/>
      <c r="AQ4" s="272"/>
    </row>
    <row r="5" spans="2:43" ht="7.5" customHeight="1">
      <c r="B5" s="55"/>
      <c r="C5" s="38"/>
      <c r="D5" s="38"/>
      <c r="E5" s="38"/>
      <c r="F5" s="4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31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8"/>
      <c r="AK5" s="8"/>
      <c r="AL5" s="63"/>
      <c r="AM5" s="64"/>
      <c r="AN5" s="279"/>
      <c r="AO5" s="280"/>
      <c r="AP5" s="281"/>
      <c r="AQ5" s="272"/>
    </row>
    <row r="6" spans="2:43" ht="7.5" customHeight="1">
      <c r="B6" s="242" t="s">
        <v>35</v>
      </c>
      <c r="C6" s="260" t="s">
        <v>42</v>
      </c>
      <c r="D6" s="260"/>
      <c r="E6" s="261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68">
        <v>3</v>
      </c>
      <c r="V6" s="245" t="s">
        <v>56</v>
      </c>
      <c r="W6" s="245"/>
      <c r="X6" s="246"/>
      <c r="Y6" s="98"/>
      <c r="Z6" s="89"/>
      <c r="AA6" s="89"/>
      <c r="AB6" s="89"/>
      <c r="AC6" s="89"/>
      <c r="AD6" s="88"/>
      <c r="AE6" s="89"/>
      <c r="AF6" s="89"/>
      <c r="AG6" s="89"/>
      <c r="AH6" s="88"/>
      <c r="AI6" s="89"/>
      <c r="AJ6" s="89"/>
      <c r="AK6" s="90"/>
      <c r="AL6" s="222">
        <v>8</v>
      </c>
      <c r="AM6" s="189" t="s">
        <v>50</v>
      </c>
      <c r="AN6" s="190"/>
      <c r="AO6" s="216" t="s">
        <v>39</v>
      </c>
      <c r="AP6" s="217"/>
      <c r="AQ6" s="272"/>
    </row>
    <row r="7" spans="2:43" ht="7.5" customHeight="1">
      <c r="B7" s="243"/>
      <c r="C7" s="262"/>
      <c r="D7" s="262"/>
      <c r="E7" s="263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269"/>
      <c r="V7" s="247"/>
      <c r="W7" s="247"/>
      <c r="X7" s="248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6"/>
      <c r="AJ7" s="125"/>
      <c r="AK7" s="125"/>
      <c r="AL7" s="223"/>
      <c r="AM7" s="189"/>
      <c r="AN7" s="190"/>
      <c r="AO7" s="218"/>
      <c r="AP7" s="219"/>
      <c r="AQ7" s="272"/>
    </row>
    <row r="8" spans="2:43" ht="7.5" customHeight="1">
      <c r="B8" s="243"/>
      <c r="C8" s="262"/>
      <c r="D8" s="262"/>
      <c r="E8" s="263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269"/>
      <c r="V8" s="247"/>
      <c r="W8" s="247"/>
      <c r="X8" s="248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6"/>
      <c r="AJ8" s="125"/>
      <c r="AK8" s="125"/>
      <c r="AL8" s="223"/>
      <c r="AM8" s="189"/>
      <c r="AN8" s="190"/>
      <c r="AO8" s="218"/>
      <c r="AP8" s="219"/>
      <c r="AQ8" s="272"/>
    </row>
    <row r="9" spans="2:43" ht="1.5" customHeight="1">
      <c r="B9" s="243"/>
      <c r="C9" s="53"/>
      <c r="D9" s="53"/>
      <c r="E9" s="56"/>
      <c r="F9" s="13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269"/>
      <c r="V9" s="51"/>
      <c r="W9" s="51"/>
      <c r="X9" s="52"/>
      <c r="Y9" s="91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L9" s="224"/>
      <c r="AM9" s="189"/>
      <c r="AN9" s="190"/>
      <c r="AO9" s="220"/>
      <c r="AP9" s="221"/>
      <c r="AQ9" s="272"/>
    </row>
    <row r="10" spans="2:43" ht="1.5" customHeight="1">
      <c r="B10" s="243"/>
      <c r="C10" s="48"/>
      <c r="D10" s="120" t="s">
        <v>72</v>
      </c>
      <c r="E10" s="39"/>
      <c r="F10" s="134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168">
        <v>4</v>
      </c>
      <c r="V10" s="249" t="s">
        <v>31</v>
      </c>
      <c r="W10" s="249"/>
      <c r="X10" s="250"/>
      <c r="Y10" s="422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4"/>
      <c r="AL10" s="222">
        <v>9</v>
      </c>
      <c r="AM10" s="187" t="s">
        <v>49</v>
      </c>
      <c r="AN10" s="188"/>
      <c r="AO10" s="216" t="s">
        <v>39</v>
      </c>
      <c r="AP10" s="217"/>
      <c r="AQ10" s="272"/>
    </row>
    <row r="11" spans="2:43" ht="7.5" customHeight="1">
      <c r="B11" s="243"/>
      <c r="C11" s="48"/>
      <c r="D11" s="120"/>
      <c r="E11" s="39"/>
      <c r="F11" s="134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/>
      <c r="U11" s="269"/>
      <c r="V11" s="251"/>
      <c r="W11" s="251"/>
      <c r="X11" s="252"/>
      <c r="Y11" s="425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7"/>
      <c r="AL11" s="223"/>
      <c r="AM11" s="189"/>
      <c r="AN11" s="190"/>
      <c r="AO11" s="218"/>
      <c r="AP11" s="219"/>
      <c r="AQ11" s="272"/>
    </row>
    <row r="12" spans="2:43" ht="7.5" customHeight="1">
      <c r="B12" s="243"/>
      <c r="C12" s="48"/>
      <c r="D12" s="120"/>
      <c r="E12" s="39"/>
      <c r="F12" s="134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269"/>
      <c r="V12" s="251"/>
      <c r="W12" s="251"/>
      <c r="X12" s="252"/>
      <c r="Y12" s="425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7"/>
      <c r="AL12" s="223"/>
      <c r="AM12" s="189"/>
      <c r="AN12" s="190"/>
      <c r="AO12" s="218"/>
      <c r="AP12" s="219"/>
      <c r="AQ12" s="272"/>
    </row>
    <row r="13" spans="2:43" ht="7.5" customHeight="1">
      <c r="B13" s="243"/>
      <c r="C13" s="48"/>
      <c r="D13" s="120"/>
      <c r="E13" s="39"/>
      <c r="F13" s="134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  <c r="U13" s="269"/>
      <c r="V13" s="251"/>
      <c r="W13" s="251"/>
      <c r="X13" s="252"/>
      <c r="Y13" s="428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30"/>
      <c r="AL13" s="224"/>
      <c r="AM13" s="191"/>
      <c r="AN13" s="192"/>
      <c r="AO13" s="220"/>
      <c r="AP13" s="221"/>
      <c r="AQ13" s="272"/>
    </row>
    <row r="14" spans="2:43" ht="1.5" customHeight="1">
      <c r="B14" s="243"/>
      <c r="C14" s="48"/>
      <c r="D14" s="120"/>
      <c r="E14" s="39"/>
      <c r="F14" s="134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269"/>
      <c r="V14" s="149" t="s">
        <v>38</v>
      </c>
      <c r="W14" s="149"/>
      <c r="X14" s="225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  <c r="AL14" s="222">
        <v>10</v>
      </c>
      <c r="AM14" s="187" t="s">
        <v>48</v>
      </c>
      <c r="AN14" s="188"/>
      <c r="AO14" s="216" t="s">
        <v>39</v>
      </c>
      <c r="AP14" s="217"/>
      <c r="AQ14" s="272"/>
    </row>
    <row r="15" spans="2:43" ht="7.5" customHeight="1">
      <c r="B15" s="243"/>
      <c r="C15" s="48"/>
      <c r="D15" s="38"/>
      <c r="E15" s="39"/>
      <c r="F15" s="134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269"/>
      <c r="V15" s="149"/>
      <c r="W15" s="149"/>
      <c r="X15" s="225"/>
      <c r="Y15" s="234" t="s">
        <v>59</v>
      </c>
      <c r="Z15" s="138"/>
      <c r="AA15" s="138"/>
      <c r="AB15" s="138"/>
      <c r="AC15" s="138"/>
      <c r="AD15" s="138"/>
      <c r="AE15" s="138"/>
      <c r="AF15" s="138"/>
      <c r="AG15" s="138" t="s">
        <v>60</v>
      </c>
      <c r="AH15" s="138"/>
      <c r="AI15" s="138"/>
      <c r="AJ15" s="138"/>
      <c r="AK15" s="94"/>
      <c r="AL15" s="223"/>
      <c r="AM15" s="189"/>
      <c r="AN15" s="190"/>
      <c r="AO15" s="218"/>
      <c r="AP15" s="219"/>
      <c r="AQ15" s="272"/>
    </row>
    <row r="16" spans="2:43" ht="7.5" customHeight="1">
      <c r="B16" s="243"/>
      <c r="C16" s="48"/>
      <c r="D16" s="48"/>
      <c r="E16" s="50"/>
      <c r="F16" s="134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269"/>
      <c r="V16" s="149"/>
      <c r="W16" s="149"/>
      <c r="X16" s="225"/>
      <c r="Y16" s="234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94"/>
      <c r="AL16" s="223"/>
      <c r="AM16" s="189"/>
      <c r="AN16" s="190"/>
      <c r="AO16" s="218"/>
      <c r="AP16" s="219"/>
      <c r="AQ16" s="272"/>
    </row>
    <row r="17" spans="2:43" ht="7.5" customHeight="1">
      <c r="B17" s="243"/>
      <c r="C17" s="45"/>
      <c r="D17" s="45"/>
      <c r="E17" s="46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270"/>
      <c r="V17" s="226"/>
      <c r="W17" s="226"/>
      <c r="X17" s="227"/>
      <c r="Y17" s="235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95"/>
      <c r="AL17" s="224"/>
      <c r="AM17" s="191"/>
      <c r="AN17" s="192"/>
      <c r="AO17" s="220"/>
      <c r="AP17" s="221"/>
      <c r="AQ17" s="272"/>
    </row>
    <row r="18" spans="2:43" ht="7.5" customHeight="1">
      <c r="B18" s="243"/>
      <c r="C18" s="38"/>
      <c r="D18" s="38"/>
      <c r="E18" s="39"/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57"/>
      <c r="T18" s="58"/>
      <c r="U18" s="168">
        <v>5</v>
      </c>
      <c r="V18" s="161" t="s">
        <v>1</v>
      </c>
      <c r="W18" s="162"/>
      <c r="X18" s="163"/>
      <c r="Y18" s="79"/>
      <c r="Z18" s="239"/>
      <c r="AA18" s="239"/>
      <c r="AB18" s="239"/>
      <c r="AC18" s="140" t="s">
        <v>61</v>
      </c>
      <c r="AD18" s="140"/>
      <c r="AE18" s="239"/>
      <c r="AF18" s="239"/>
      <c r="AG18" s="409" t="s">
        <v>67</v>
      </c>
      <c r="AH18" s="409"/>
      <c r="AJ18" s="282"/>
      <c r="AK18" s="236"/>
      <c r="AL18" s="222">
        <v>11</v>
      </c>
      <c r="AM18" s="187" t="s">
        <v>51</v>
      </c>
      <c r="AN18" s="188"/>
      <c r="AO18" s="216" t="s">
        <v>39</v>
      </c>
      <c r="AP18" s="217"/>
      <c r="AQ18" s="272"/>
    </row>
    <row r="19" spans="2:43" ht="3.75" customHeight="1">
      <c r="B19" s="243"/>
      <c r="C19" s="48"/>
      <c r="D19" s="48"/>
      <c r="E19" s="50"/>
      <c r="F19" s="265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49"/>
      <c r="T19" s="59"/>
      <c r="U19" s="169"/>
      <c r="V19" s="164"/>
      <c r="W19" s="164"/>
      <c r="X19" s="165"/>
      <c r="Y19" s="80"/>
      <c r="Z19" s="240"/>
      <c r="AA19" s="240"/>
      <c r="AB19" s="240"/>
      <c r="AC19" s="141"/>
      <c r="AD19" s="141"/>
      <c r="AE19" s="240"/>
      <c r="AF19" s="240"/>
      <c r="AG19" s="410"/>
      <c r="AH19" s="410"/>
      <c r="AJ19" s="283"/>
      <c r="AK19" s="237"/>
      <c r="AL19" s="223"/>
      <c r="AM19" s="189"/>
      <c r="AN19" s="190"/>
      <c r="AO19" s="218"/>
      <c r="AP19" s="219"/>
      <c r="AQ19" s="272"/>
    </row>
    <row r="20" spans="2:43" ht="7.5" customHeight="1">
      <c r="B20" s="243"/>
      <c r="C20" s="35"/>
      <c r="D20" s="35"/>
      <c r="E20" s="36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37"/>
      <c r="T20" s="59"/>
      <c r="U20" s="169"/>
      <c r="V20" s="164"/>
      <c r="W20" s="164"/>
      <c r="X20" s="165"/>
      <c r="Y20" s="80"/>
      <c r="Z20" s="240"/>
      <c r="AA20" s="240"/>
      <c r="AB20" s="240"/>
      <c r="AC20" s="141"/>
      <c r="AD20" s="141"/>
      <c r="AE20" s="240"/>
      <c r="AF20" s="240"/>
      <c r="AG20" s="410"/>
      <c r="AH20" s="410"/>
      <c r="AJ20" s="283"/>
      <c r="AK20" s="237"/>
      <c r="AL20" s="223"/>
      <c r="AM20" s="189"/>
      <c r="AN20" s="190"/>
      <c r="AO20" s="218"/>
      <c r="AP20" s="219"/>
      <c r="AQ20" s="272"/>
    </row>
    <row r="21" spans="2:43" ht="7.5" customHeight="1">
      <c r="B21" s="243"/>
      <c r="C21" s="215" t="s">
        <v>43</v>
      </c>
      <c r="D21" s="215"/>
      <c r="E21" s="36"/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49"/>
      <c r="T21" s="225"/>
      <c r="U21" s="170"/>
      <c r="V21" s="166"/>
      <c r="W21" s="166"/>
      <c r="X21" s="167"/>
      <c r="Y21" s="81"/>
      <c r="Z21" s="241"/>
      <c r="AA21" s="241"/>
      <c r="AB21" s="241"/>
      <c r="AC21" s="142"/>
      <c r="AD21" s="142"/>
      <c r="AE21" s="241"/>
      <c r="AF21" s="241"/>
      <c r="AG21" s="411"/>
      <c r="AH21" s="411"/>
      <c r="AJ21" s="284"/>
      <c r="AK21" s="238"/>
      <c r="AL21" s="223"/>
      <c r="AM21" s="191"/>
      <c r="AN21" s="192"/>
      <c r="AO21" s="220"/>
      <c r="AP21" s="221"/>
      <c r="AQ21" s="272"/>
    </row>
    <row r="22" spans="2:43" ht="7.5" customHeight="1">
      <c r="B22" s="243"/>
      <c r="C22" s="215"/>
      <c r="D22" s="215"/>
      <c r="E22" s="32"/>
      <c r="F22" s="160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49"/>
      <c r="T22" s="225"/>
      <c r="U22" s="168">
        <v>6</v>
      </c>
      <c r="V22" s="228" t="s">
        <v>68</v>
      </c>
      <c r="W22" s="228"/>
      <c r="X22" s="229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  <c r="AL22" s="222">
        <v>12</v>
      </c>
      <c r="AM22" s="187" t="s">
        <v>52</v>
      </c>
      <c r="AN22" s="188"/>
      <c r="AO22" s="216" t="s">
        <v>39</v>
      </c>
      <c r="AP22" s="217"/>
      <c r="AQ22" s="272"/>
    </row>
    <row r="23" spans="2:43" ht="1.5" customHeight="1">
      <c r="B23" s="243"/>
      <c r="C23" s="47"/>
      <c r="D23" s="47"/>
      <c r="E23" s="32"/>
      <c r="F23" s="160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49"/>
      <c r="T23" s="225"/>
      <c r="U23" s="269"/>
      <c r="V23" s="230"/>
      <c r="W23" s="230"/>
      <c r="X23" s="231"/>
      <c r="Y23" s="174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6"/>
      <c r="AL23" s="223"/>
      <c r="AM23" s="189"/>
      <c r="AN23" s="190"/>
      <c r="AO23" s="218"/>
      <c r="AP23" s="219"/>
      <c r="AQ23" s="272"/>
    </row>
    <row r="24" spans="2:43" ht="7.5" customHeight="1">
      <c r="B24" s="243"/>
      <c r="C24" s="119" t="s">
        <v>73</v>
      </c>
      <c r="D24" s="120"/>
      <c r="E24" s="121"/>
      <c r="F24" s="160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49"/>
      <c r="T24" s="225"/>
      <c r="U24" s="269"/>
      <c r="V24" s="230"/>
      <c r="W24" s="230"/>
      <c r="X24" s="231"/>
      <c r="Y24" s="174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6"/>
      <c r="AL24" s="223"/>
      <c r="AM24" s="189"/>
      <c r="AN24" s="190"/>
      <c r="AO24" s="218"/>
      <c r="AP24" s="219"/>
      <c r="AQ24" s="272"/>
    </row>
    <row r="25" spans="2:43" ht="7.5" customHeight="1">
      <c r="B25" s="243"/>
      <c r="C25" s="119"/>
      <c r="D25" s="120"/>
      <c r="E25" s="121"/>
      <c r="F25" s="160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37"/>
      <c r="T25" s="59"/>
      <c r="U25" s="269"/>
      <c r="V25" s="230"/>
      <c r="W25" s="230"/>
      <c r="X25" s="231"/>
      <c r="Y25" s="174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6"/>
      <c r="AL25" s="224"/>
      <c r="AM25" s="191"/>
      <c r="AN25" s="192"/>
      <c r="AO25" s="220"/>
      <c r="AP25" s="221"/>
      <c r="AQ25" s="272"/>
    </row>
    <row r="26" spans="2:43" ht="7.5" customHeight="1">
      <c r="B26" s="243"/>
      <c r="C26" s="119"/>
      <c r="D26" s="120"/>
      <c r="E26" s="121"/>
      <c r="F26" s="160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37"/>
      <c r="T26" s="59"/>
      <c r="U26" s="269"/>
      <c r="V26" s="230"/>
      <c r="W26" s="230"/>
      <c r="X26" s="231"/>
      <c r="Y26" s="255" t="s">
        <v>62</v>
      </c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412" t="s">
        <v>63</v>
      </c>
      <c r="AL26" s="223">
        <v>13</v>
      </c>
      <c r="AM26" s="187" t="s">
        <v>47</v>
      </c>
      <c r="AN26" s="188"/>
      <c r="AO26" s="216" t="s">
        <v>36</v>
      </c>
      <c r="AP26" s="217"/>
      <c r="AQ26" s="272"/>
    </row>
    <row r="27" spans="2:43" ht="1.5" customHeight="1">
      <c r="B27" s="243"/>
      <c r="C27" s="119"/>
      <c r="D27" s="120"/>
      <c r="E27" s="121"/>
      <c r="F27" s="131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49"/>
      <c r="T27" s="59"/>
      <c r="U27" s="269"/>
      <c r="V27" s="230"/>
      <c r="W27" s="230"/>
      <c r="X27" s="231"/>
      <c r="Y27" s="255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412"/>
      <c r="AL27" s="223"/>
      <c r="AM27" s="189"/>
      <c r="AN27" s="190"/>
      <c r="AO27" s="218"/>
      <c r="AP27" s="219"/>
      <c r="AQ27" s="272"/>
    </row>
    <row r="28" spans="2:43" ht="7.5" customHeight="1">
      <c r="B28" s="243"/>
      <c r="C28" s="119"/>
      <c r="D28" s="120"/>
      <c r="E28" s="121"/>
      <c r="F28" s="134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37"/>
      <c r="T28" s="59"/>
      <c r="U28" s="270"/>
      <c r="V28" s="232"/>
      <c r="W28" s="232"/>
      <c r="X28" s="233"/>
      <c r="Y28" s="257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413"/>
      <c r="AL28" s="223"/>
      <c r="AM28" s="189"/>
      <c r="AN28" s="190"/>
      <c r="AO28" s="218"/>
      <c r="AP28" s="219"/>
      <c r="AQ28" s="272"/>
    </row>
    <row r="29" spans="2:43" ht="7.5" customHeight="1">
      <c r="B29" s="243"/>
      <c r="C29" s="119"/>
      <c r="D29" s="120"/>
      <c r="E29" s="121"/>
      <c r="F29" s="134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68"/>
      <c r="T29" s="59"/>
      <c r="U29" s="149">
        <v>7</v>
      </c>
      <c r="V29" s="403" t="s">
        <v>55</v>
      </c>
      <c r="W29" s="403"/>
      <c r="X29" s="404"/>
      <c r="Y29" s="171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3"/>
      <c r="AL29" s="224"/>
      <c r="AM29" s="191"/>
      <c r="AN29" s="192"/>
      <c r="AO29" s="220"/>
      <c r="AP29" s="221"/>
      <c r="AQ29" s="272"/>
    </row>
    <row r="30" spans="2:43" ht="7.5" customHeight="1">
      <c r="B30" s="243"/>
      <c r="C30" s="69"/>
      <c r="D30" s="69"/>
      <c r="E30" s="71"/>
      <c r="F30" s="69"/>
      <c r="G30" s="181" t="s">
        <v>57</v>
      </c>
      <c r="H30" s="181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1" t="s">
        <v>58</v>
      </c>
      <c r="T30" s="73"/>
      <c r="U30" s="149"/>
      <c r="V30" s="405"/>
      <c r="W30" s="405"/>
      <c r="X30" s="406"/>
      <c r="Y30" s="174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6"/>
      <c r="AL30" s="222">
        <v>14</v>
      </c>
      <c r="AM30" s="193" t="s">
        <v>13</v>
      </c>
      <c r="AN30" s="194"/>
      <c r="AO30" s="216" t="s">
        <v>39</v>
      </c>
      <c r="AP30" s="217"/>
      <c r="AQ30" s="272"/>
    </row>
    <row r="31" spans="2:43" ht="1.5" customHeight="1">
      <c r="B31" s="243"/>
      <c r="C31" s="69"/>
      <c r="D31" s="69"/>
      <c r="E31" s="71"/>
      <c r="F31" s="69"/>
      <c r="G31" s="181"/>
      <c r="H31" s="181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1"/>
      <c r="T31" s="73"/>
      <c r="U31" s="149"/>
      <c r="V31" s="405"/>
      <c r="W31" s="405"/>
      <c r="X31" s="406"/>
      <c r="Y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9"/>
      <c r="AJ31" s="179"/>
      <c r="AK31" s="180"/>
      <c r="AL31" s="223"/>
      <c r="AM31" s="195"/>
      <c r="AN31" s="196"/>
      <c r="AO31" s="218"/>
      <c r="AP31" s="219"/>
      <c r="AQ31" s="272"/>
    </row>
    <row r="32" spans="2:43" ht="7.5" customHeight="1">
      <c r="B32" s="243"/>
      <c r="C32" s="69"/>
      <c r="D32" s="69"/>
      <c r="E32" s="71"/>
      <c r="F32" s="69"/>
      <c r="G32" s="181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1"/>
      <c r="T32" s="73"/>
      <c r="U32" s="149"/>
      <c r="V32" s="405"/>
      <c r="W32" s="405"/>
      <c r="X32" s="406"/>
      <c r="Y32" s="253" t="s">
        <v>64</v>
      </c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401" t="s">
        <v>65</v>
      </c>
      <c r="AL32" s="223"/>
      <c r="AM32" s="195"/>
      <c r="AN32" s="196"/>
      <c r="AO32" s="218"/>
      <c r="AP32" s="219"/>
      <c r="AQ32" s="272"/>
    </row>
    <row r="33" spans="2:43" ht="7.5" customHeight="1" thickBot="1">
      <c r="B33" s="244"/>
      <c r="C33" s="70"/>
      <c r="D33" s="70"/>
      <c r="E33" s="7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4"/>
      <c r="T33" s="75"/>
      <c r="U33" s="183"/>
      <c r="V33" s="407"/>
      <c r="W33" s="407"/>
      <c r="X33" s="408"/>
      <c r="Y33" s="184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402"/>
      <c r="AL33" s="224"/>
      <c r="AM33" s="197"/>
      <c r="AN33" s="198"/>
      <c r="AO33" s="220"/>
      <c r="AP33" s="221"/>
      <c r="AQ33" s="272"/>
    </row>
    <row r="34" spans="2:42" ht="6" customHeight="1">
      <c r="B34" s="318" t="s">
        <v>2</v>
      </c>
      <c r="C34" s="319"/>
      <c r="D34" s="320"/>
      <c r="E34" s="327" t="s">
        <v>14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9"/>
      <c r="Y34" s="146">
        <v>15</v>
      </c>
      <c r="Z34" s="147"/>
      <c r="AA34" s="141" t="s">
        <v>74</v>
      </c>
      <c r="AB34" s="141"/>
      <c r="AC34" s="141"/>
      <c r="AD34" s="141"/>
      <c r="AE34" s="141"/>
      <c r="AF34" s="141"/>
      <c r="AG34" s="141"/>
      <c r="AH34" s="141"/>
      <c r="AI34" s="141"/>
      <c r="AJ34" s="143"/>
      <c r="AK34" s="414" t="s">
        <v>44</v>
      </c>
      <c r="AL34" s="415"/>
      <c r="AM34" s="415"/>
      <c r="AN34" s="415"/>
      <c r="AO34" s="415"/>
      <c r="AP34" s="416"/>
    </row>
    <row r="35" spans="2:42" ht="6" customHeight="1">
      <c r="B35" s="321"/>
      <c r="C35" s="322"/>
      <c r="D35" s="323"/>
      <c r="E35" s="330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2"/>
      <c r="Y35" s="148"/>
      <c r="Z35" s="149"/>
      <c r="AA35" s="141"/>
      <c r="AB35" s="141"/>
      <c r="AC35" s="141"/>
      <c r="AD35" s="141"/>
      <c r="AE35" s="141"/>
      <c r="AF35" s="141"/>
      <c r="AG35" s="141"/>
      <c r="AH35" s="141"/>
      <c r="AI35" s="141"/>
      <c r="AJ35" s="143"/>
      <c r="AK35" s="293"/>
      <c r="AL35" s="415"/>
      <c r="AM35" s="415"/>
      <c r="AN35" s="415"/>
      <c r="AO35" s="415"/>
      <c r="AP35" s="416"/>
    </row>
    <row r="36" spans="2:42" ht="5.25" customHeight="1">
      <c r="B36" s="321"/>
      <c r="C36" s="322"/>
      <c r="D36" s="323"/>
      <c r="E36" s="314" t="s">
        <v>26</v>
      </c>
      <c r="F36" s="315"/>
      <c r="G36" s="315"/>
      <c r="H36" s="315"/>
      <c r="I36" s="18"/>
      <c r="J36" s="285" t="s">
        <v>24</v>
      </c>
      <c r="K36" s="286"/>
      <c r="L36" s="286"/>
      <c r="M36" s="286"/>
      <c r="N36" s="18"/>
      <c r="O36" s="285" t="s">
        <v>25</v>
      </c>
      <c r="P36" s="286"/>
      <c r="Q36" s="286"/>
      <c r="R36" s="286"/>
      <c r="S36" s="18"/>
      <c r="T36" s="289" t="s">
        <v>33</v>
      </c>
      <c r="U36" s="290"/>
      <c r="V36" s="290"/>
      <c r="W36" s="290"/>
      <c r="X36" s="19"/>
      <c r="Y36" s="148"/>
      <c r="Z36" s="149"/>
      <c r="AA36" s="141"/>
      <c r="AB36" s="141"/>
      <c r="AC36" s="141"/>
      <c r="AD36" s="141"/>
      <c r="AE36" s="141"/>
      <c r="AF36" s="141"/>
      <c r="AG36" s="141"/>
      <c r="AH36" s="141"/>
      <c r="AI36" s="141"/>
      <c r="AJ36" s="143"/>
      <c r="AK36" s="293"/>
      <c r="AL36" s="415"/>
      <c r="AM36" s="415"/>
      <c r="AN36" s="415"/>
      <c r="AO36" s="415"/>
      <c r="AP36" s="416"/>
    </row>
    <row r="37" spans="2:42" ht="8.25" customHeight="1">
      <c r="B37" s="324"/>
      <c r="C37" s="325"/>
      <c r="D37" s="326"/>
      <c r="E37" s="316"/>
      <c r="F37" s="317"/>
      <c r="G37" s="317"/>
      <c r="H37" s="317"/>
      <c r="I37" s="20" t="s">
        <v>27</v>
      </c>
      <c r="J37" s="287"/>
      <c r="K37" s="288"/>
      <c r="L37" s="288"/>
      <c r="M37" s="288"/>
      <c r="N37" s="20" t="s">
        <v>28</v>
      </c>
      <c r="O37" s="287"/>
      <c r="P37" s="288"/>
      <c r="Q37" s="288"/>
      <c r="R37" s="288"/>
      <c r="S37" s="20" t="s">
        <v>29</v>
      </c>
      <c r="T37" s="291"/>
      <c r="U37" s="292"/>
      <c r="V37" s="292"/>
      <c r="W37" s="292"/>
      <c r="X37" s="21" t="s">
        <v>30</v>
      </c>
      <c r="Y37" s="148"/>
      <c r="Z37" s="149"/>
      <c r="AA37" s="141"/>
      <c r="AB37" s="141"/>
      <c r="AC37" s="141"/>
      <c r="AD37" s="141"/>
      <c r="AE37" s="141"/>
      <c r="AF37" s="141"/>
      <c r="AG37" s="141"/>
      <c r="AH37" s="141"/>
      <c r="AI37" s="141"/>
      <c r="AJ37" s="143"/>
      <c r="AK37" s="293" t="s">
        <v>45</v>
      </c>
      <c r="AL37" s="212"/>
      <c r="AM37" s="212"/>
      <c r="AN37" s="212"/>
      <c r="AO37" s="212"/>
      <c r="AP37" s="213"/>
    </row>
    <row r="38" spans="2:42" ht="12" customHeight="1">
      <c r="B38" s="308">
        <v>1</v>
      </c>
      <c r="C38" s="310" t="s">
        <v>3</v>
      </c>
      <c r="D38" s="311"/>
      <c r="E38" s="294"/>
      <c r="F38" s="295"/>
      <c r="G38" s="295"/>
      <c r="H38" s="295"/>
      <c r="I38" s="296"/>
      <c r="J38" s="294"/>
      <c r="K38" s="295"/>
      <c r="L38" s="295"/>
      <c r="M38" s="295"/>
      <c r="N38" s="296"/>
      <c r="O38" s="294"/>
      <c r="P38" s="295"/>
      <c r="Q38" s="295"/>
      <c r="R38" s="295"/>
      <c r="S38" s="296"/>
      <c r="T38" s="300">
        <f>IF((E38-J38+O38)=0,"",(E38-J38+O38))</f>
      </c>
      <c r="U38" s="301"/>
      <c r="V38" s="301"/>
      <c r="W38" s="301"/>
      <c r="X38" s="302"/>
      <c r="Y38" s="148"/>
      <c r="Z38" s="149"/>
      <c r="AA38" s="141"/>
      <c r="AB38" s="141"/>
      <c r="AC38" s="141"/>
      <c r="AD38" s="141"/>
      <c r="AE38" s="141"/>
      <c r="AF38" s="141"/>
      <c r="AG38" s="141"/>
      <c r="AH38" s="141"/>
      <c r="AI38" s="141"/>
      <c r="AJ38" s="143"/>
      <c r="AK38" s="293"/>
      <c r="AL38" s="204"/>
      <c r="AM38" s="204"/>
      <c r="AN38" s="204"/>
      <c r="AO38" s="204"/>
      <c r="AP38" s="214"/>
    </row>
    <row r="39" spans="2:42" ht="12" customHeight="1">
      <c r="B39" s="309"/>
      <c r="C39" s="312"/>
      <c r="D39" s="313"/>
      <c r="E39" s="297"/>
      <c r="F39" s="298"/>
      <c r="G39" s="298"/>
      <c r="H39" s="298"/>
      <c r="I39" s="299"/>
      <c r="J39" s="297"/>
      <c r="K39" s="298"/>
      <c r="L39" s="298"/>
      <c r="M39" s="298"/>
      <c r="N39" s="299"/>
      <c r="O39" s="297"/>
      <c r="P39" s="298"/>
      <c r="Q39" s="298"/>
      <c r="R39" s="298"/>
      <c r="S39" s="299"/>
      <c r="T39" s="303"/>
      <c r="U39" s="304"/>
      <c r="V39" s="304"/>
      <c r="W39" s="304"/>
      <c r="X39" s="305"/>
      <c r="Y39" s="148"/>
      <c r="Z39" s="149"/>
      <c r="AA39" s="141"/>
      <c r="AB39" s="141"/>
      <c r="AC39" s="141"/>
      <c r="AD39" s="141"/>
      <c r="AE39" s="141"/>
      <c r="AF39" s="141"/>
      <c r="AG39" s="141"/>
      <c r="AH39" s="141"/>
      <c r="AI39" s="141"/>
      <c r="AJ39" s="143"/>
      <c r="AK39" s="306" t="s">
        <v>46</v>
      </c>
      <c r="AL39" s="202"/>
      <c r="AM39" s="202"/>
      <c r="AN39" s="202"/>
      <c r="AO39" s="202"/>
      <c r="AP39" s="203"/>
    </row>
    <row r="40" spans="2:42" ht="12" customHeight="1">
      <c r="B40" s="333">
        <v>2</v>
      </c>
      <c r="C40" s="310" t="s">
        <v>18</v>
      </c>
      <c r="D40" s="311"/>
      <c r="E40" s="334"/>
      <c r="F40" s="335"/>
      <c r="G40" s="335"/>
      <c r="H40" s="335"/>
      <c r="I40" s="336"/>
      <c r="J40" s="334"/>
      <c r="K40" s="335"/>
      <c r="L40" s="335"/>
      <c r="M40" s="335"/>
      <c r="N40" s="336"/>
      <c r="O40" s="334"/>
      <c r="P40" s="335"/>
      <c r="Q40" s="335"/>
      <c r="R40" s="335"/>
      <c r="S40" s="336"/>
      <c r="T40" s="300">
        <f>IF((E40-J40+O40)=0,"",(E40-J40+O40))</f>
      </c>
      <c r="U40" s="301"/>
      <c r="V40" s="301"/>
      <c r="W40" s="301"/>
      <c r="X40" s="302"/>
      <c r="Y40" s="150"/>
      <c r="Z40" s="151"/>
      <c r="AA40" s="144"/>
      <c r="AB40" s="144"/>
      <c r="AC40" s="144"/>
      <c r="AD40" s="144"/>
      <c r="AE40" s="144"/>
      <c r="AF40" s="144"/>
      <c r="AG40" s="144"/>
      <c r="AH40" s="144"/>
      <c r="AI40" s="144"/>
      <c r="AJ40" s="145"/>
      <c r="AK40" s="307"/>
      <c r="AL40" s="204"/>
      <c r="AM40" s="204"/>
      <c r="AN40" s="204"/>
      <c r="AO40" s="204"/>
      <c r="AP40" s="205"/>
    </row>
    <row r="41" spans="2:42" ht="12" customHeight="1">
      <c r="B41" s="309"/>
      <c r="C41" s="312" t="s">
        <v>19</v>
      </c>
      <c r="D41" s="313"/>
      <c r="E41" s="297"/>
      <c r="F41" s="298"/>
      <c r="G41" s="298"/>
      <c r="H41" s="298"/>
      <c r="I41" s="299"/>
      <c r="J41" s="297"/>
      <c r="K41" s="298"/>
      <c r="L41" s="298"/>
      <c r="M41" s="298"/>
      <c r="N41" s="299"/>
      <c r="O41" s="297"/>
      <c r="P41" s="298"/>
      <c r="Q41" s="298"/>
      <c r="R41" s="298"/>
      <c r="S41" s="299"/>
      <c r="T41" s="303"/>
      <c r="U41" s="304"/>
      <c r="V41" s="304"/>
      <c r="W41" s="304"/>
      <c r="X41" s="305"/>
      <c r="Y41" s="146">
        <v>16</v>
      </c>
      <c r="Z41" s="147"/>
      <c r="AA41" s="57"/>
      <c r="AB41" s="124" t="s">
        <v>69</v>
      </c>
      <c r="AC41" s="124"/>
      <c r="AD41" s="124"/>
      <c r="AE41" s="124"/>
      <c r="AF41" s="124"/>
      <c r="AG41" s="124"/>
      <c r="AH41" s="124"/>
      <c r="AI41" s="124"/>
      <c r="AJ41" s="96"/>
      <c r="AK41" s="44" t="s">
        <v>10</v>
      </c>
      <c r="AL41" s="28"/>
      <c r="AM41" s="28"/>
      <c r="AN41" s="86"/>
      <c r="AO41" s="86"/>
      <c r="AP41" s="87"/>
    </row>
    <row r="42" spans="2:42" ht="12" customHeight="1">
      <c r="B42" s="333">
        <v>3</v>
      </c>
      <c r="C42" s="310" t="s">
        <v>4</v>
      </c>
      <c r="D42" s="311"/>
      <c r="E42" s="334"/>
      <c r="F42" s="335"/>
      <c r="G42" s="335"/>
      <c r="H42" s="335"/>
      <c r="I42" s="336"/>
      <c r="J42" s="334"/>
      <c r="K42" s="335"/>
      <c r="L42" s="335"/>
      <c r="M42" s="335"/>
      <c r="N42" s="336"/>
      <c r="O42" s="334"/>
      <c r="P42" s="335"/>
      <c r="Q42" s="335"/>
      <c r="R42" s="335"/>
      <c r="S42" s="336"/>
      <c r="T42" s="300">
        <f>IF((E42-J42+O42)=0,"",(E42-J42+O42))</f>
      </c>
      <c r="U42" s="301"/>
      <c r="V42" s="301"/>
      <c r="W42" s="301"/>
      <c r="X42" s="302"/>
      <c r="Y42" s="148"/>
      <c r="Z42" s="149"/>
      <c r="AA42" s="68"/>
      <c r="AB42" s="122"/>
      <c r="AC42" s="122"/>
      <c r="AD42" s="122"/>
      <c r="AE42" s="122"/>
      <c r="AF42" s="122"/>
      <c r="AG42" s="122"/>
      <c r="AH42" s="122"/>
      <c r="AI42" s="122"/>
      <c r="AJ42" s="83"/>
      <c r="AK42" s="206"/>
      <c r="AL42" s="207"/>
      <c r="AM42" s="207"/>
      <c r="AN42" s="207"/>
      <c r="AO42" s="207"/>
      <c r="AP42" s="208"/>
    </row>
    <row r="43" spans="2:42" ht="12" customHeight="1">
      <c r="B43" s="309"/>
      <c r="C43" s="312"/>
      <c r="D43" s="313"/>
      <c r="E43" s="297"/>
      <c r="F43" s="298"/>
      <c r="G43" s="298"/>
      <c r="H43" s="298"/>
      <c r="I43" s="299"/>
      <c r="J43" s="297"/>
      <c r="K43" s="298"/>
      <c r="L43" s="298"/>
      <c r="M43" s="298"/>
      <c r="N43" s="299"/>
      <c r="O43" s="297"/>
      <c r="P43" s="298"/>
      <c r="Q43" s="298"/>
      <c r="R43" s="298"/>
      <c r="S43" s="299"/>
      <c r="T43" s="303"/>
      <c r="U43" s="304"/>
      <c r="V43" s="304"/>
      <c r="W43" s="304"/>
      <c r="X43" s="305"/>
      <c r="Y43" s="148"/>
      <c r="Z43" s="149"/>
      <c r="AA43" s="122" t="s">
        <v>66</v>
      </c>
      <c r="AB43" s="122"/>
      <c r="AC43" s="122"/>
      <c r="AD43" s="122"/>
      <c r="AE43" s="122"/>
      <c r="AF43" s="122"/>
      <c r="AG43" s="122"/>
      <c r="AH43" s="122"/>
      <c r="AI43" s="122"/>
      <c r="AJ43" s="123"/>
      <c r="AK43" s="206"/>
      <c r="AL43" s="207"/>
      <c r="AM43" s="207"/>
      <c r="AN43" s="207"/>
      <c r="AO43" s="207"/>
      <c r="AP43" s="208"/>
    </row>
    <row r="44" spans="2:42" ht="12" customHeight="1">
      <c r="B44" s="333">
        <v>4</v>
      </c>
      <c r="C44" s="310" t="s">
        <v>5</v>
      </c>
      <c r="D44" s="311"/>
      <c r="E44" s="334"/>
      <c r="F44" s="335"/>
      <c r="G44" s="335"/>
      <c r="H44" s="335"/>
      <c r="I44" s="336"/>
      <c r="J44" s="334"/>
      <c r="K44" s="335"/>
      <c r="L44" s="335"/>
      <c r="M44" s="335"/>
      <c r="N44" s="336"/>
      <c r="O44" s="334"/>
      <c r="P44" s="335"/>
      <c r="Q44" s="335"/>
      <c r="R44" s="335"/>
      <c r="S44" s="336"/>
      <c r="T44" s="300">
        <f>IF((E44-J44+O44)=0,"",(E44-J44+O44))</f>
      </c>
      <c r="U44" s="301"/>
      <c r="V44" s="301"/>
      <c r="W44" s="301"/>
      <c r="X44" s="302"/>
      <c r="Y44" s="150"/>
      <c r="Z44" s="151"/>
      <c r="AA44" s="82"/>
      <c r="AB44" s="82"/>
      <c r="AC44" s="82"/>
      <c r="AD44" s="82"/>
      <c r="AE44" s="82"/>
      <c r="AF44" s="82"/>
      <c r="AG44" s="84"/>
      <c r="AH44" s="84"/>
      <c r="AI44" s="84"/>
      <c r="AJ44" s="85"/>
      <c r="AK44" s="209"/>
      <c r="AL44" s="210"/>
      <c r="AM44" s="210"/>
      <c r="AN44" s="210"/>
      <c r="AO44" s="210"/>
      <c r="AP44" s="211"/>
    </row>
    <row r="45" spans="2:42" ht="12" customHeight="1">
      <c r="B45" s="309"/>
      <c r="C45" s="312"/>
      <c r="D45" s="313"/>
      <c r="E45" s="297"/>
      <c r="F45" s="298"/>
      <c r="G45" s="298"/>
      <c r="H45" s="298"/>
      <c r="I45" s="299"/>
      <c r="J45" s="297"/>
      <c r="K45" s="298"/>
      <c r="L45" s="298"/>
      <c r="M45" s="298"/>
      <c r="N45" s="299"/>
      <c r="O45" s="297"/>
      <c r="P45" s="298"/>
      <c r="Q45" s="298"/>
      <c r="R45" s="298"/>
      <c r="S45" s="299"/>
      <c r="T45" s="303"/>
      <c r="U45" s="304"/>
      <c r="V45" s="304"/>
      <c r="W45" s="304"/>
      <c r="X45" s="305"/>
      <c r="Y45" s="337">
        <v>17</v>
      </c>
      <c r="Z45" s="338"/>
      <c r="AA45" s="127" t="s">
        <v>75</v>
      </c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8"/>
      <c r="AM45" s="199" t="s">
        <v>16</v>
      </c>
      <c r="AN45" s="200"/>
      <c r="AO45" s="200"/>
      <c r="AP45" s="201"/>
    </row>
    <row r="46" spans="2:42" ht="12" customHeight="1">
      <c r="B46" s="333">
        <v>5</v>
      </c>
      <c r="C46" s="310" t="s">
        <v>6</v>
      </c>
      <c r="D46" s="311"/>
      <c r="E46" s="334"/>
      <c r="F46" s="335"/>
      <c r="G46" s="335"/>
      <c r="H46" s="335"/>
      <c r="I46" s="336"/>
      <c r="J46" s="334"/>
      <c r="K46" s="335"/>
      <c r="L46" s="335"/>
      <c r="M46" s="335"/>
      <c r="N46" s="336"/>
      <c r="O46" s="334"/>
      <c r="P46" s="335"/>
      <c r="Q46" s="335"/>
      <c r="R46" s="335"/>
      <c r="S46" s="336"/>
      <c r="T46" s="300">
        <f>IF((E46-J46+O46)=0,"",(E46-J46+O46))</f>
      </c>
      <c r="U46" s="301"/>
      <c r="V46" s="301"/>
      <c r="W46" s="301"/>
      <c r="X46" s="302"/>
      <c r="Y46" s="339"/>
      <c r="Z46" s="340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30"/>
      <c r="AM46" s="184" t="s">
        <v>15</v>
      </c>
      <c r="AN46" s="185"/>
      <c r="AO46" s="185"/>
      <c r="AP46" s="186"/>
    </row>
    <row r="47" spans="2:42" ht="12" customHeight="1">
      <c r="B47" s="309"/>
      <c r="C47" s="312" t="s">
        <v>7</v>
      </c>
      <c r="D47" s="313"/>
      <c r="E47" s="297"/>
      <c r="F47" s="298"/>
      <c r="G47" s="298"/>
      <c r="H47" s="298"/>
      <c r="I47" s="299"/>
      <c r="J47" s="297"/>
      <c r="K47" s="298"/>
      <c r="L47" s="298"/>
      <c r="M47" s="298"/>
      <c r="N47" s="299"/>
      <c r="O47" s="297"/>
      <c r="P47" s="298"/>
      <c r="Q47" s="298"/>
      <c r="R47" s="298"/>
      <c r="S47" s="299"/>
      <c r="T47" s="303"/>
      <c r="U47" s="304"/>
      <c r="V47" s="304"/>
      <c r="W47" s="304"/>
      <c r="X47" s="305"/>
      <c r="Y47" s="146">
        <v>18</v>
      </c>
      <c r="Z47" s="147"/>
      <c r="AA47" s="417" t="s">
        <v>78</v>
      </c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8"/>
    </row>
    <row r="48" spans="2:42" ht="12" customHeight="1">
      <c r="B48" s="333">
        <v>6</v>
      </c>
      <c r="C48" s="346" t="s">
        <v>17</v>
      </c>
      <c r="D48" s="347"/>
      <c r="E48" s="334"/>
      <c r="F48" s="335"/>
      <c r="G48" s="335"/>
      <c r="H48" s="335"/>
      <c r="I48" s="336"/>
      <c r="J48" s="334"/>
      <c r="K48" s="335"/>
      <c r="L48" s="335"/>
      <c r="M48" s="335"/>
      <c r="N48" s="336"/>
      <c r="O48" s="334"/>
      <c r="P48" s="335"/>
      <c r="Q48" s="335"/>
      <c r="R48" s="335"/>
      <c r="S48" s="336"/>
      <c r="T48" s="300">
        <f>IF((E48-J48+O48)=0,"",(E48-J48+O48))</f>
      </c>
      <c r="U48" s="301"/>
      <c r="V48" s="301"/>
      <c r="W48" s="301"/>
      <c r="X48" s="302"/>
      <c r="Y48" s="148"/>
      <c r="Z48" s="14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20"/>
    </row>
    <row r="49" spans="2:42" ht="12" customHeight="1">
      <c r="B49" s="309"/>
      <c r="C49" s="348" t="s">
        <v>8</v>
      </c>
      <c r="D49" s="349"/>
      <c r="E49" s="297"/>
      <c r="F49" s="298"/>
      <c r="G49" s="298"/>
      <c r="H49" s="298"/>
      <c r="I49" s="299"/>
      <c r="J49" s="297"/>
      <c r="K49" s="298"/>
      <c r="L49" s="298"/>
      <c r="M49" s="298"/>
      <c r="N49" s="299"/>
      <c r="O49" s="297"/>
      <c r="P49" s="298"/>
      <c r="Q49" s="298"/>
      <c r="R49" s="298"/>
      <c r="S49" s="299"/>
      <c r="T49" s="303"/>
      <c r="U49" s="304"/>
      <c r="V49" s="304"/>
      <c r="W49" s="304"/>
      <c r="X49" s="305"/>
      <c r="Y49" s="42"/>
      <c r="Z49" s="104" t="s">
        <v>77</v>
      </c>
      <c r="AA49" s="109"/>
      <c r="AB49" s="104"/>
      <c r="AC49" s="104"/>
      <c r="AD49" s="104"/>
      <c r="AE49" s="104"/>
      <c r="AF49" s="104"/>
      <c r="AG49" s="104"/>
      <c r="AH49" s="110"/>
      <c r="AI49" s="109"/>
      <c r="AJ49" s="104"/>
      <c r="AK49" s="104"/>
      <c r="AL49" s="111"/>
      <c r="AM49" s="111"/>
      <c r="AN49" s="104"/>
      <c r="AO49" s="111"/>
      <c r="AP49" s="112"/>
    </row>
    <row r="50" spans="2:60" ht="12" customHeight="1">
      <c r="B50" s="350" t="s">
        <v>54</v>
      </c>
      <c r="C50" s="351"/>
      <c r="D50" s="352"/>
      <c r="E50" s="300">
        <f>IF(SUM(E38:I49)=0,"",(SUM(E38:I49)))</f>
      </c>
      <c r="F50" s="301"/>
      <c r="G50" s="301"/>
      <c r="H50" s="301"/>
      <c r="I50" s="341"/>
      <c r="J50" s="300">
        <f>IF(SUM(J38:N49)=0,"",(SUM(J38:N49)))</f>
      </c>
      <c r="K50" s="301"/>
      <c r="L50" s="301"/>
      <c r="M50" s="301"/>
      <c r="N50" s="341"/>
      <c r="O50" s="300">
        <f>IF(SUM(O38:S49)=0,"",(SUM(O38:S49)))</f>
      </c>
      <c r="P50" s="301"/>
      <c r="Q50" s="301"/>
      <c r="R50" s="301"/>
      <c r="S50" s="341"/>
      <c r="T50" s="300">
        <f>IF(SUM(T38:X49)=0,"",(SUM(T38:X49)))</f>
      </c>
      <c r="U50" s="301"/>
      <c r="V50" s="301"/>
      <c r="W50" s="301"/>
      <c r="X50" s="302"/>
      <c r="Y50" s="42"/>
      <c r="AP50" s="112"/>
      <c r="AR50" s="105"/>
      <c r="AS50" s="109"/>
      <c r="AT50" s="104"/>
      <c r="AU50" s="104"/>
      <c r="AV50" s="104"/>
      <c r="AW50" s="104"/>
      <c r="AX50" s="104"/>
      <c r="AY50" s="104"/>
      <c r="AZ50" s="110"/>
      <c r="BA50" s="109"/>
      <c r="BB50" s="104"/>
      <c r="BC50" s="104"/>
      <c r="BD50" s="111"/>
      <c r="BE50" s="111"/>
      <c r="BF50" s="104"/>
      <c r="BG50" s="111"/>
      <c r="BH50" s="112"/>
    </row>
    <row r="51" spans="2:60" ht="12" customHeight="1" thickBot="1">
      <c r="B51" s="353"/>
      <c r="C51" s="354"/>
      <c r="D51" s="355"/>
      <c r="E51" s="342"/>
      <c r="F51" s="343"/>
      <c r="G51" s="343"/>
      <c r="H51" s="343"/>
      <c r="I51" s="344"/>
      <c r="J51" s="342"/>
      <c r="K51" s="343"/>
      <c r="L51" s="343"/>
      <c r="M51" s="343"/>
      <c r="N51" s="344"/>
      <c r="O51" s="342"/>
      <c r="P51" s="343"/>
      <c r="Q51" s="343"/>
      <c r="R51" s="343"/>
      <c r="S51" s="344"/>
      <c r="T51" s="342"/>
      <c r="U51" s="343"/>
      <c r="V51" s="343"/>
      <c r="W51" s="343"/>
      <c r="X51" s="345"/>
      <c r="Y51" s="30"/>
      <c r="Z51" s="117" t="s">
        <v>79</v>
      </c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8"/>
      <c r="AR51" s="103"/>
      <c r="AS51" s="103"/>
      <c r="AT51" s="103"/>
      <c r="AU51" s="103"/>
      <c r="AV51" s="103"/>
      <c r="AW51" s="103"/>
      <c r="AX51" s="103"/>
      <c r="AY51" s="103"/>
      <c r="AZ51" s="103"/>
      <c r="BA51" s="43"/>
      <c r="BB51" s="43"/>
      <c r="BC51" s="43"/>
      <c r="BD51" s="43"/>
      <c r="BE51" s="43"/>
      <c r="BF51" s="104"/>
      <c r="BG51" s="111"/>
      <c r="BH51" s="112"/>
    </row>
    <row r="52" spans="2:60" ht="11.25" customHeight="1">
      <c r="B52" s="359"/>
      <c r="C52" s="360"/>
      <c r="D52" s="360"/>
      <c r="E52" s="360"/>
      <c r="F52" s="327" t="s">
        <v>0</v>
      </c>
      <c r="G52" s="328"/>
      <c r="H52" s="328"/>
      <c r="I52" s="365"/>
      <c r="J52" s="25"/>
      <c r="K52" s="367" t="s">
        <v>21</v>
      </c>
      <c r="L52" s="367"/>
      <c r="M52" s="367"/>
      <c r="N52" s="26"/>
      <c r="O52" s="25" t="s">
        <v>20</v>
      </c>
      <c r="P52" s="367" t="s">
        <v>9</v>
      </c>
      <c r="Q52" s="367"/>
      <c r="R52" s="367"/>
      <c r="S52" s="26"/>
      <c r="T52" s="24" t="s">
        <v>20</v>
      </c>
      <c r="U52" s="367" t="s">
        <v>41</v>
      </c>
      <c r="V52" s="367"/>
      <c r="W52" s="367"/>
      <c r="X52" s="15"/>
      <c r="Y52" s="9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103"/>
      <c r="BE52" s="108"/>
      <c r="BF52" s="108"/>
      <c r="BG52" s="108"/>
      <c r="BH52" s="113"/>
    </row>
    <row r="53" spans="2:60" ht="11.25" customHeight="1">
      <c r="B53" s="361"/>
      <c r="C53" s="362"/>
      <c r="D53" s="362"/>
      <c r="E53" s="362"/>
      <c r="F53" s="330"/>
      <c r="G53" s="331"/>
      <c r="H53" s="331"/>
      <c r="I53" s="366"/>
      <c r="J53" s="23"/>
      <c r="K53" s="368"/>
      <c r="L53" s="368"/>
      <c r="M53" s="368"/>
      <c r="N53" s="27" t="s">
        <v>22</v>
      </c>
      <c r="O53" s="23"/>
      <c r="P53" s="368"/>
      <c r="Q53" s="368"/>
      <c r="R53" s="368"/>
      <c r="S53" s="27" t="s">
        <v>23</v>
      </c>
      <c r="T53" s="22"/>
      <c r="U53" s="368"/>
      <c r="V53" s="368"/>
      <c r="W53" s="368"/>
      <c r="X53" s="40" t="s">
        <v>40</v>
      </c>
      <c r="Y53" s="29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8"/>
      <c r="AR53" s="110"/>
      <c r="AS53" s="110"/>
      <c r="AT53" s="110"/>
      <c r="AU53" s="110"/>
      <c r="AV53" s="110"/>
      <c r="AW53" s="110"/>
      <c r="AX53" s="110"/>
      <c r="AY53" s="110"/>
      <c r="AZ53" s="110"/>
      <c r="BA53" s="108"/>
      <c r="BB53" s="108"/>
      <c r="BC53" s="108"/>
      <c r="BD53" s="108"/>
      <c r="BE53" s="108"/>
      <c r="BF53" s="108"/>
      <c r="BG53" s="108"/>
      <c r="BH53" s="112"/>
    </row>
    <row r="54" spans="2:60" ht="12" customHeight="1">
      <c r="B54" s="361"/>
      <c r="C54" s="362"/>
      <c r="D54" s="362"/>
      <c r="E54" s="362"/>
      <c r="F54" s="397">
        <v>1</v>
      </c>
      <c r="G54" s="398" t="s">
        <v>11</v>
      </c>
      <c r="H54" s="399"/>
      <c r="I54" s="400"/>
      <c r="J54" s="334"/>
      <c r="K54" s="335"/>
      <c r="L54" s="335"/>
      <c r="M54" s="335"/>
      <c r="N54" s="336"/>
      <c r="O54" s="294"/>
      <c r="P54" s="295"/>
      <c r="Q54" s="295"/>
      <c r="R54" s="295"/>
      <c r="S54" s="296"/>
      <c r="T54" s="380"/>
      <c r="U54" s="381"/>
      <c r="V54" s="381"/>
      <c r="W54" s="381"/>
      <c r="X54" s="382"/>
      <c r="Y54" s="29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8"/>
      <c r="AR54" s="106"/>
      <c r="AS54" s="103"/>
      <c r="AT54" s="103"/>
      <c r="AU54" s="103"/>
      <c r="AV54" s="103"/>
      <c r="AW54" s="103"/>
      <c r="AX54" s="103"/>
      <c r="AY54" s="103"/>
      <c r="AZ54" s="103"/>
      <c r="BA54" s="103"/>
      <c r="BB54" s="114"/>
      <c r="BC54" s="115"/>
      <c r="BD54" s="115"/>
      <c r="BE54" s="115"/>
      <c r="BF54" s="115"/>
      <c r="BG54" s="115"/>
      <c r="BH54" s="116"/>
    </row>
    <row r="55" spans="2:60" ht="12" customHeight="1">
      <c r="B55" s="361"/>
      <c r="C55" s="362"/>
      <c r="D55" s="362"/>
      <c r="E55" s="362"/>
      <c r="F55" s="370"/>
      <c r="G55" s="348"/>
      <c r="H55" s="387"/>
      <c r="I55" s="349"/>
      <c r="J55" s="297"/>
      <c r="K55" s="298"/>
      <c r="L55" s="298"/>
      <c r="M55" s="298"/>
      <c r="N55" s="299"/>
      <c r="O55" s="297"/>
      <c r="P55" s="298"/>
      <c r="Q55" s="298"/>
      <c r="R55" s="298"/>
      <c r="S55" s="299"/>
      <c r="T55" s="383"/>
      <c r="U55" s="384"/>
      <c r="V55" s="384"/>
      <c r="W55" s="384"/>
      <c r="X55" s="385"/>
      <c r="Y55" s="29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8"/>
      <c r="AR55" s="106"/>
      <c r="AS55" s="106"/>
      <c r="AT55" s="106"/>
      <c r="AU55" s="106"/>
      <c r="AV55" s="106"/>
      <c r="AW55" s="106"/>
      <c r="AX55" s="106"/>
      <c r="AY55" s="106"/>
      <c r="AZ55" s="106"/>
      <c r="BA55" s="107"/>
      <c r="BB55" s="115"/>
      <c r="BC55" s="115"/>
      <c r="BD55" s="115"/>
      <c r="BE55" s="115"/>
      <c r="BF55" s="115"/>
      <c r="BG55" s="115"/>
      <c r="BH55" s="116"/>
    </row>
    <row r="56" spans="2:60" ht="12" customHeight="1">
      <c r="B56" s="361"/>
      <c r="C56" s="362"/>
      <c r="D56" s="362"/>
      <c r="E56" s="362"/>
      <c r="F56" s="369">
        <v>2</v>
      </c>
      <c r="G56" s="356" t="s">
        <v>18</v>
      </c>
      <c r="H56" s="357"/>
      <c r="I56" s="358"/>
      <c r="J56" s="334"/>
      <c r="K56" s="335"/>
      <c r="L56" s="335"/>
      <c r="M56" s="335"/>
      <c r="N56" s="336"/>
      <c r="O56" s="334"/>
      <c r="P56" s="335"/>
      <c r="Q56" s="335"/>
      <c r="R56" s="335"/>
      <c r="S56" s="336"/>
      <c r="T56" s="371"/>
      <c r="U56" s="372"/>
      <c r="V56" s="372"/>
      <c r="W56" s="372"/>
      <c r="X56" s="373"/>
      <c r="Y56" s="29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  <c r="AR56" s="110"/>
      <c r="AS56" s="110"/>
      <c r="AT56" s="110"/>
      <c r="AU56" s="110"/>
      <c r="AV56" s="110"/>
      <c r="AW56" s="110"/>
      <c r="AX56" s="110"/>
      <c r="AY56" s="110"/>
      <c r="AZ56" s="110"/>
      <c r="BA56" s="115"/>
      <c r="BB56" s="115"/>
      <c r="BC56" s="115"/>
      <c r="BD56" s="115"/>
      <c r="BE56" s="115"/>
      <c r="BF56" s="115"/>
      <c r="BG56" s="115"/>
      <c r="BH56" s="116"/>
    </row>
    <row r="57" spans="2:60" ht="12" customHeight="1">
      <c r="B57" s="361"/>
      <c r="C57" s="362"/>
      <c r="D57" s="362"/>
      <c r="E57" s="362"/>
      <c r="F57" s="370"/>
      <c r="G57" s="377" t="s">
        <v>19</v>
      </c>
      <c r="H57" s="378"/>
      <c r="I57" s="379"/>
      <c r="J57" s="297"/>
      <c r="K57" s="298"/>
      <c r="L57" s="298"/>
      <c r="M57" s="298"/>
      <c r="N57" s="299"/>
      <c r="O57" s="297"/>
      <c r="P57" s="298"/>
      <c r="Q57" s="298"/>
      <c r="R57" s="298"/>
      <c r="S57" s="299"/>
      <c r="T57" s="374"/>
      <c r="U57" s="375"/>
      <c r="V57" s="375"/>
      <c r="W57" s="375"/>
      <c r="X57" s="376"/>
      <c r="Y57" s="29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15"/>
      <c r="BH57" s="116"/>
    </row>
    <row r="58" spans="2:60" ht="12" customHeight="1">
      <c r="B58" s="361"/>
      <c r="C58" s="362"/>
      <c r="D58" s="362"/>
      <c r="E58" s="362"/>
      <c r="F58" s="369">
        <v>3</v>
      </c>
      <c r="G58" s="346" t="s">
        <v>12</v>
      </c>
      <c r="H58" s="386"/>
      <c r="I58" s="347"/>
      <c r="J58" s="334"/>
      <c r="K58" s="335"/>
      <c r="L58" s="335"/>
      <c r="M58" s="335"/>
      <c r="N58" s="336"/>
      <c r="O58" s="334"/>
      <c r="P58" s="335"/>
      <c r="Q58" s="335"/>
      <c r="R58" s="335"/>
      <c r="S58" s="336"/>
      <c r="T58" s="371"/>
      <c r="U58" s="372"/>
      <c r="V58" s="372"/>
      <c r="W58" s="372"/>
      <c r="X58" s="373"/>
      <c r="Y58" s="29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R58" s="110"/>
      <c r="AS58" s="110"/>
      <c r="AT58" s="110"/>
      <c r="AU58" s="110"/>
      <c r="AV58" s="110"/>
      <c r="AW58" s="110"/>
      <c r="AX58" s="110"/>
      <c r="AY58" s="110"/>
      <c r="AZ58" s="110"/>
      <c r="BA58" s="115"/>
      <c r="BB58" s="115"/>
      <c r="BC58" s="115"/>
      <c r="BD58" s="115"/>
      <c r="BE58" s="115"/>
      <c r="BF58" s="115"/>
      <c r="BG58" s="115"/>
      <c r="BH58" s="116"/>
    </row>
    <row r="59" spans="2:42" ht="12" customHeight="1">
      <c r="B59" s="361"/>
      <c r="C59" s="362"/>
      <c r="D59" s="362"/>
      <c r="E59" s="362"/>
      <c r="F59" s="370"/>
      <c r="G59" s="348"/>
      <c r="H59" s="387"/>
      <c r="I59" s="349"/>
      <c r="J59" s="297"/>
      <c r="K59" s="298"/>
      <c r="L59" s="298"/>
      <c r="M59" s="298"/>
      <c r="N59" s="299"/>
      <c r="O59" s="297"/>
      <c r="P59" s="298"/>
      <c r="Q59" s="298"/>
      <c r="R59" s="298"/>
      <c r="S59" s="299"/>
      <c r="T59" s="374"/>
      <c r="U59" s="375"/>
      <c r="V59" s="375"/>
      <c r="W59" s="375"/>
      <c r="X59" s="376"/>
      <c r="Y59" s="34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8"/>
    </row>
    <row r="60" spans="2:42" ht="12" customHeight="1">
      <c r="B60" s="361"/>
      <c r="C60" s="362"/>
      <c r="D60" s="362"/>
      <c r="E60" s="362"/>
      <c r="F60" s="369">
        <v>4</v>
      </c>
      <c r="G60" s="310" t="s">
        <v>5</v>
      </c>
      <c r="H60" s="390"/>
      <c r="I60" s="311"/>
      <c r="J60" s="334"/>
      <c r="K60" s="335"/>
      <c r="L60" s="335"/>
      <c r="M60" s="335"/>
      <c r="N60" s="336"/>
      <c r="O60" s="334"/>
      <c r="P60" s="335"/>
      <c r="Q60" s="335"/>
      <c r="R60" s="335"/>
      <c r="S60" s="336"/>
      <c r="T60" s="371"/>
      <c r="U60" s="372"/>
      <c r="V60" s="372"/>
      <c r="W60" s="372"/>
      <c r="X60" s="373"/>
      <c r="Y60" s="388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8"/>
    </row>
    <row r="61" spans="2:42" ht="12" customHeight="1">
      <c r="B61" s="361"/>
      <c r="C61" s="362"/>
      <c r="D61" s="362"/>
      <c r="E61" s="362"/>
      <c r="F61" s="370"/>
      <c r="G61" s="312"/>
      <c r="H61" s="368"/>
      <c r="I61" s="313"/>
      <c r="J61" s="297"/>
      <c r="K61" s="298"/>
      <c r="L61" s="298"/>
      <c r="M61" s="298"/>
      <c r="N61" s="299"/>
      <c r="O61" s="297"/>
      <c r="P61" s="298"/>
      <c r="Q61" s="298"/>
      <c r="R61" s="298"/>
      <c r="S61" s="299"/>
      <c r="T61" s="374"/>
      <c r="U61" s="375"/>
      <c r="V61" s="375"/>
      <c r="W61" s="375"/>
      <c r="X61" s="376"/>
      <c r="Y61" s="388"/>
      <c r="Z61" s="68"/>
      <c r="AA61" s="68"/>
      <c r="AB61" s="68"/>
      <c r="AC61" s="68"/>
      <c r="AD61" s="68"/>
      <c r="AE61" s="68"/>
      <c r="AF61" s="68"/>
      <c r="AG61" s="68"/>
      <c r="AH61" s="68"/>
      <c r="AI61" s="99"/>
      <c r="AJ61" s="99"/>
      <c r="AK61" s="99"/>
      <c r="AL61" s="99"/>
      <c r="AM61" s="99"/>
      <c r="AN61" s="99"/>
      <c r="AO61" s="99"/>
      <c r="AP61" s="100"/>
    </row>
    <row r="62" spans="2:42" ht="12" customHeight="1">
      <c r="B62" s="361"/>
      <c r="C62" s="362"/>
      <c r="D62" s="362"/>
      <c r="E62" s="362"/>
      <c r="F62" s="369">
        <v>5</v>
      </c>
      <c r="G62" s="310" t="s">
        <v>6</v>
      </c>
      <c r="H62" s="390"/>
      <c r="I62" s="311"/>
      <c r="J62" s="334"/>
      <c r="K62" s="335"/>
      <c r="L62" s="335"/>
      <c r="M62" s="335"/>
      <c r="N62" s="336"/>
      <c r="O62" s="334"/>
      <c r="P62" s="335"/>
      <c r="Q62" s="335"/>
      <c r="R62" s="335"/>
      <c r="S62" s="336"/>
      <c r="T62" s="372"/>
      <c r="U62" s="372"/>
      <c r="V62" s="372"/>
      <c r="W62" s="372"/>
      <c r="X62" s="373"/>
      <c r="Y62" s="388"/>
      <c r="Z62" s="68"/>
      <c r="AA62" s="68"/>
      <c r="AB62" s="68"/>
      <c r="AC62" s="68"/>
      <c r="AD62" s="68"/>
      <c r="AE62" s="68"/>
      <c r="AF62" s="68"/>
      <c r="AG62" s="68"/>
      <c r="AH62" s="68"/>
      <c r="AI62" s="99"/>
      <c r="AJ62" s="99"/>
      <c r="AK62" s="99"/>
      <c r="AL62" s="99"/>
      <c r="AM62" s="99"/>
      <c r="AN62" s="99"/>
      <c r="AO62" s="99"/>
      <c r="AP62" s="100"/>
    </row>
    <row r="63" spans="2:46" ht="12" customHeight="1">
      <c r="B63" s="361"/>
      <c r="C63" s="362"/>
      <c r="D63" s="362"/>
      <c r="E63" s="362"/>
      <c r="F63" s="370"/>
      <c r="G63" s="312" t="s">
        <v>7</v>
      </c>
      <c r="H63" s="368"/>
      <c r="I63" s="313"/>
      <c r="J63" s="297"/>
      <c r="K63" s="298"/>
      <c r="L63" s="298"/>
      <c r="M63" s="298"/>
      <c r="N63" s="299"/>
      <c r="O63" s="297"/>
      <c r="P63" s="298"/>
      <c r="Q63" s="298"/>
      <c r="R63" s="298"/>
      <c r="S63" s="299"/>
      <c r="T63" s="375"/>
      <c r="U63" s="375"/>
      <c r="V63" s="375"/>
      <c r="W63" s="375"/>
      <c r="X63" s="376"/>
      <c r="Y63" s="388"/>
      <c r="Z63" s="68"/>
      <c r="AA63" s="68"/>
      <c r="AB63" s="68"/>
      <c r="AC63" s="68"/>
      <c r="AD63" s="68"/>
      <c r="AE63" s="68"/>
      <c r="AF63" s="68"/>
      <c r="AG63" s="68"/>
      <c r="AH63" s="68"/>
      <c r="AI63" s="99"/>
      <c r="AJ63" s="99"/>
      <c r="AK63" s="99"/>
      <c r="AL63" s="99"/>
      <c r="AM63" s="99"/>
      <c r="AN63" s="99"/>
      <c r="AO63" s="99"/>
      <c r="AP63" s="100"/>
      <c r="AQ63" s="2"/>
      <c r="AR63" s="2"/>
      <c r="AS63" s="3"/>
      <c r="AT63" s="3"/>
    </row>
    <row r="64" spans="2:42" ht="12" customHeight="1">
      <c r="B64" s="361"/>
      <c r="C64" s="362"/>
      <c r="D64" s="362"/>
      <c r="E64" s="362"/>
      <c r="F64" s="369">
        <v>6</v>
      </c>
      <c r="G64" s="310" t="s">
        <v>17</v>
      </c>
      <c r="H64" s="390"/>
      <c r="I64" s="311"/>
      <c r="J64" s="334"/>
      <c r="K64" s="335"/>
      <c r="L64" s="335"/>
      <c r="M64" s="335"/>
      <c r="N64" s="336"/>
      <c r="O64" s="334"/>
      <c r="P64" s="335"/>
      <c r="Q64" s="335"/>
      <c r="R64" s="335"/>
      <c r="S64" s="336"/>
      <c r="T64" s="371"/>
      <c r="U64" s="372"/>
      <c r="V64" s="372"/>
      <c r="W64" s="372"/>
      <c r="X64" s="373"/>
      <c r="Y64" s="388"/>
      <c r="Z64" s="68"/>
      <c r="AA64" s="68"/>
      <c r="AB64" s="68"/>
      <c r="AC64" s="68"/>
      <c r="AD64" s="68"/>
      <c r="AE64" s="68"/>
      <c r="AF64" s="68"/>
      <c r="AG64" s="68"/>
      <c r="AH64" s="68"/>
      <c r="AI64" s="99"/>
      <c r="AJ64" s="99"/>
      <c r="AK64" s="99"/>
      <c r="AL64" s="99"/>
      <c r="AM64" s="99"/>
      <c r="AN64" s="99"/>
      <c r="AO64" s="99"/>
      <c r="AP64" s="100"/>
    </row>
    <row r="65" spans="2:42" ht="12" customHeight="1">
      <c r="B65" s="361"/>
      <c r="C65" s="362"/>
      <c r="D65" s="362"/>
      <c r="E65" s="362"/>
      <c r="F65" s="370"/>
      <c r="G65" s="312" t="s">
        <v>8</v>
      </c>
      <c r="H65" s="368"/>
      <c r="I65" s="313"/>
      <c r="J65" s="297"/>
      <c r="K65" s="298"/>
      <c r="L65" s="298"/>
      <c r="M65" s="298"/>
      <c r="N65" s="299"/>
      <c r="O65" s="297"/>
      <c r="P65" s="298"/>
      <c r="Q65" s="298"/>
      <c r="R65" s="298"/>
      <c r="S65" s="299"/>
      <c r="T65" s="374"/>
      <c r="U65" s="375"/>
      <c r="V65" s="375"/>
      <c r="W65" s="375"/>
      <c r="X65" s="376"/>
      <c r="Y65" s="388"/>
      <c r="Z65" s="68"/>
      <c r="AA65" s="68"/>
      <c r="AB65" s="68"/>
      <c r="AC65" s="68"/>
      <c r="AD65" s="68"/>
      <c r="AE65" s="68"/>
      <c r="AF65" s="68"/>
      <c r="AG65" s="68"/>
      <c r="AH65" s="68"/>
      <c r="AI65" s="99"/>
      <c r="AJ65" s="99"/>
      <c r="AK65" s="99"/>
      <c r="AL65" s="99"/>
      <c r="AM65" s="99"/>
      <c r="AN65" s="99"/>
      <c r="AO65" s="99"/>
      <c r="AP65" s="100"/>
    </row>
    <row r="66" spans="2:42" ht="12" customHeight="1">
      <c r="B66" s="361"/>
      <c r="C66" s="362"/>
      <c r="D66" s="362"/>
      <c r="E66" s="362"/>
      <c r="F66" s="391" t="s">
        <v>53</v>
      </c>
      <c r="G66" s="392"/>
      <c r="H66" s="392"/>
      <c r="I66" s="393"/>
      <c r="J66" s="300">
        <f>IF(SUM(J54:N65)=0,"",(SUM(J54:N65)))</f>
      </c>
      <c r="K66" s="301"/>
      <c r="L66" s="301"/>
      <c r="M66" s="301"/>
      <c r="N66" s="341"/>
      <c r="O66" s="300">
        <f>IF(SUM(O54:S65)=0,"",(SUM(O54:S65)))</f>
      </c>
      <c r="P66" s="301"/>
      <c r="Q66" s="301"/>
      <c r="R66" s="301"/>
      <c r="S66" s="341"/>
      <c r="T66" s="300">
        <f>IF(SUM(T54:X65)=0,"",(SUM(T54:X65)))</f>
      </c>
      <c r="U66" s="301"/>
      <c r="V66" s="301"/>
      <c r="W66" s="301"/>
      <c r="X66" s="302"/>
      <c r="Y66" s="388"/>
      <c r="Z66" s="68"/>
      <c r="AA66" s="68"/>
      <c r="AB66" s="68"/>
      <c r="AC66" s="68"/>
      <c r="AD66" s="68"/>
      <c r="AE66" s="68"/>
      <c r="AF66" s="68"/>
      <c r="AG66" s="68"/>
      <c r="AH66" s="68"/>
      <c r="AI66" s="99"/>
      <c r="AJ66" s="99"/>
      <c r="AK66" s="99"/>
      <c r="AL66" s="99"/>
      <c r="AM66" s="99"/>
      <c r="AN66" s="99"/>
      <c r="AO66" s="99"/>
      <c r="AP66" s="100"/>
    </row>
    <row r="67" spans="2:42" ht="12" customHeight="1" thickBot="1">
      <c r="B67" s="363"/>
      <c r="C67" s="364"/>
      <c r="D67" s="364"/>
      <c r="E67" s="364"/>
      <c r="F67" s="394"/>
      <c r="G67" s="395"/>
      <c r="H67" s="395"/>
      <c r="I67" s="396"/>
      <c r="J67" s="342"/>
      <c r="K67" s="343"/>
      <c r="L67" s="343"/>
      <c r="M67" s="343"/>
      <c r="N67" s="344"/>
      <c r="O67" s="342"/>
      <c r="P67" s="343"/>
      <c r="Q67" s="343"/>
      <c r="R67" s="343"/>
      <c r="S67" s="344"/>
      <c r="T67" s="342"/>
      <c r="U67" s="343"/>
      <c r="V67" s="343"/>
      <c r="W67" s="343"/>
      <c r="X67" s="345"/>
      <c r="Y67" s="389"/>
      <c r="Z67" s="82"/>
      <c r="AA67" s="82"/>
      <c r="AB67" s="82"/>
      <c r="AC67" s="82"/>
      <c r="AD67" s="82"/>
      <c r="AE67" s="82"/>
      <c r="AF67" s="82"/>
      <c r="AG67" s="82"/>
      <c r="AH67" s="82"/>
      <c r="AI67" s="101"/>
      <c r="AJ67" s="101"/>
      <c r="AK67" s="101"/>
      <c r="AL67" s="101"/>
      <c r="AM67" s="101"/>
      <c r="AN67" s="101"/>
      <c r="AO67" s="101"/>
      <c r="AP67" s="102"/>
    </row>
    <row r="68" spans="25:42" ht="11.25" customHeight="1"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P68" s="61"/>
    </row>
    <row r="69" ht="11.25" customHeight="1"/>
    <row r="70" ht="11.25" customHeight="1"/>
    <row r="77" ht="9.75" customHeight="1"/>
    <row r="78" ht="13.5" hidden="1"/>
    <row r="79" ht="13.5" hidden="1"/>
    <row r="80" ht="13.5" hidden="1"/>
    <row r="81" ht="13.5" hidden="1"/>
    <row r="82" ht="13.5" hidden="1"/>
    <row r="83" ht="13.5" hidden="1"/>
  </sheetData>
  <sheetProtection/>
  <protectedRanges>
    <protectedRange sqref="O52:P52 AN7 B38:S49 AK36:AK37 G56 G67:H67 G53:G54 G55:H55 G57:H57 W53 G58:G66 J54:N65 H59:H65 B52:F67 I54:I67 V52:V53 V54:X65 E5:L23 AI30:AK33 AM10 AL35:AO36 C34:X35 Y26:AH33 AK34:AM34 AO34 N5:Q29 AL1:AP1 AL3:AM4 T29:U29 B1 C15:D23 AQ2:AQ46 AR1:IV46 AN37:AO44 AN47:AO49 H52:N53 T26:U27 R22:S29 B36:X37 Q1 R5:AH5 T52:U65 V20:V33 R6:R20 S6:S17 S20 C5:D9 B3:B5 B7:B35 R1:AK4 L3:Q4 I1:K4 H1:H2 D3:H4 C3 AN2:AN5 AL6:AM9 AM14 AN11:AN13 AM18 AN15:AN17 AM22 AN19:AN21 AM26 AN23:AN25 AM30 AN27:AN29 AN31:AN33 AK38:AM48 C30:U33 W18:X33 AC22:AC24 T6:T12 U6:U10 U12 AG16:AG17 AI8:AI17 AJ16:AJ17 AH34 AG35:AI40 AI41 AG46:AI46 AG48:AI48 V6:AF17 AG6:AG14 Y20:AB24 AD20:AH24 Y18:AB18 AD18:AH18 AG42:AG44 AI43:AI44 AH41:AH42 AH44:AH45 AH47 AH6:AH17 AI6:AJ6 AJ7:AJ14 Y34:AA48 C13:C14 F24:L29 Z59:AK60 AN51:AP60 AL57:AM59 AK52:AM56 AK51 Z57:AK57 AJ51:AJ56 AG52:AI52 AB51:AF52 AH51 AH53 W52:AA52 Z54:AI54 AJ58:AK58 AR58:BC58 BF50:BH58 BD56:BE58 BC51:BE55 BC50 AR56:BC56 BB50:BB55 AY51:BA51 AT50:AX51 AZ50 AZ52 AR51:AS51 AR53:BA53 BB57:BC57 Y49:Y51 AH49 AB34:AF49 AJ34:AJ49 AK49 Y53:Y65 Z61:AP65 AP2:AP50" name="範囲1"/>
    <protectedRange sqref="G1 E1:F2 C1:C2" name="範囲1_1"/>
    <protectedRange sqref="L1 M1:P2" name="範囲1_2"/>
    <protectedRange sqref="D10:D11 D13:D14" name="範囲1_3"/>
    <protectedRange sqref="E24:E29 C24 C25:D29" name="範囲1_4"/>
    <protectedRange sqref="Z51 AR50 Z49" name="範囲1_6"/>
  </protectedRanges>
  <mergeCells count="197">
    <mergeCell ref="AA47:AP48"/>
    <mergeCell ref="AR52:BC52"/>
    <mergeCell ref="AC26:AJ28"/>
    <mergeCell ref="AC32:AJ33"/>
    <mergeCell ref="AL6:AL9"/>
    <mergeCell ref="Y10:AK13"/>
    <mergeCell ref="AM6:AN9"/>
    <mergeCell ref="AM10:AN13"/>
    <mergeCell ref="AH7:AH8"/>
    <mergeCell ref="AF7:AF8"/>
    <mergeCell ref="AK7:AK8"/>
    <mergeCell ref="AK34:AK36"/>
    <mergeCell ref="AL34:AP36"/>
    <mergeCell ref="AL26:AL29"/>
    <mergeCell ref="AO26:AP29"/>
    <mergeCell ref="AL30:AL33"/>
    <mergeCell ref="U6:U9"/>
    <mergeCell ref="AK32:AK33"/>
    <mergeCell ref="V29:X33"/>
    <mergeCell ref="U22:U28"/>
    <mergeCell ref="AG18:AH21"/>
    <mergeCell ref="Z15:AF17"/>
    <mergeCell ref="AE18:AF21"/>
    <mergeCell ref="AK26:AK28"/>
    <mergeCell ref="AC7:AC8"/>
    <mergeCell ref="AE7:AE8"/>
    <mergeCell ref="Y60:Y65"/>
    <mergeCell ref="F62:F63"/>
    <mergeCell ref="G62:I62"/>
    <mergeCell ref="J62:N63"/>
    <mergeCell ref="O62:S63"/>
    <mergeCell ref="F54:F55"/>
    <mergeCell ref="G54:I55"/>
    <mergeCell ref="J54:N55"/>
    <mergeCell ref="F56:F57"/>
    <mergeCell ref="T62:X63"/>
    <mergeCell ref="Y66:Y67"/>
    <mergeCell ref="O64:S65"/>
    <mergeCell ref="T64:X65"/>
    <mergeCell ref="G64:I64"/>
    <mergeCell ref="J64:N65"/>
    <mergeCell ref="G60:I61"/>
    <mergeCell ref="G65:I65"/>
    <mergeCell ref="F66:I67"/>
    <mergeCell ref="J66:N67"/>
    <mergeCell ref="O66:S67"/>
    <mergeCell ref="J56:N57"/>
    <mergeCell ref="O56:S57"/>
    <mergeCell ref="G58:I59"/>
    <mergeCell ref="T66:X67"/>
    <mergeCell ref="G63:I63"/>
    <mergeCell ref="F64:F65"/>
    <mergeCell ref="O58:S59"/>
    <mergeCell ref="O60:S61"/>
    <mergeCell ref="P52:R53"/>
    <mergeCell ref="U52:W53"/>
    <mergeCell ref="J58:N59"/>
    <mergeCell ref="T56:X57"/>
    <mergeCell ref="J60:N61"/>
    <mergeCell ref="G57:I57"/>
    <mergeCell ref="O54:S55"/>
    <mergeCell ref="T54:X55"/>
    <mergeCell ref="T58:X59"/>
    <mergeCell ref="T60:X61"/>
    <mergeCell ref="B50:D51"/>
    <mergeCell ref="E50:I51"/>
    <mergeCell ref="G56:I56"/>
    <mergeCell ref="B48:B49"/>
    <mergeCell ref="J50:N51"/>
    <mergeCell ref="B52:E67"/>
    <mergeCell ref="F52:I53"/>
    <mergeCell ref="K52:M53"/>
    <mergeCell ref="F58:F59"/>
    <mergeCell ref="F60:F61"/>
    <mergeCell ref="O50:S51"/>
    <mergeCell ref="T50:X51"/>
    <mergeCell ref="T46:X47"/>
    <mergeCell ref="C47:D47"/>
    <mergeCell ref="C48:D48"/>
    <mergeCell ref="E48:I49"/>
    <mergeCell ref="J48:N49"/>
    <mergeCell ref="O48:S49"/>
    <mergeCell ref="T48:X49"/>
    <mergeCell ref="C49:D49"/>
    <mergeCell ref="O44:S45"/>
    <mergeCell ref="T44:X45"/>
    <mergeCell ref="Y41:Z44"/>
    <mergeCell ref="Y45:Z46"/>
    <mergeCell ref="Y47:Z48"/>
    <mergeCell ref="T42:X43"/>
    <mergeCell ref="O40:S41"/>
    <mergeCell ref="T40:X41"/>
    <mergeCell ref="B46:B47"/>
    <mergeCell ref="C46:D46"/>
    <mergeCell ref="E46:I47"/>
    <mergeCell ref="J46:N47"/>
    <mergeCell ref="O46:S47"/>
    <mergeCell ref="B42:B43"/>
    <mergeCell ref="C42:D43"/>
    <mergeCell ref="E42:I43"/>
    <mergeCell ref="J42:N43"/>
    <mergeCell ref="O42:S43"/>
    <mergeCell ref="B44:B45"/>
    <mergeCell ref="C44:D45"/>
    <mergeCell ref="E44:I45"/>
    <mergeCell ref="B40:B41"/>
    <mergeCell ref="E40:I41"/>
    <mergeCell ref="J40:N41"/>
    <mergeCell ref="C40:D40"/>
    <mergeCell ref="J44:N45"/>
    <mergeCell ref="B38:B39"/>
    <mergeCell ref="C38:D39"/>
    <mergeCell ref="E36:H37"/>
    <mergeCell ref="J36:M37"/>
    <mergeCell ref="C41:D41"/>
    <mergeCell ref="E38:I39"/>
    <mergeCell ref="J38:N39"/>
    <mergeCell ref="B34:D37"/>
    <mergeCell ref="E34:X35"/>
    <mergeCell ref="AQ2:AQ33"/>
    <mergeCell ref="AN3:AP5"/>
    <mergeCell ref="AL22:AL25"/>
    <mergeCell ref="AJ18:AJ21"/>
    <mergeCell ref="O36:R37"/>
    <mergeCell ref="T36:W37"/>
    <mergeCell ref="AK37:AK38"/>
    <mergeCell ref="O38:S39"/>
    <mergeCell ref="T38:X39"/>
    <mergeCell ref="AK39:AK40"/>
    <mergeCell ref="G5:T5"/>
    <mergeCell ref="AO10:AP13"/>
    <mergeCell ref="C6:E8"/>
    <mergeCell ref="AL14:AL17"/>
    <mergeCell ref="C1:G2"/>
    <mergeCell ref="F18:R20"/>
    <mergeCell ref="AO6:AP9"/>
    <mergeCell ref="Q1:AK2"/>
    <mergeCell ref="L1:P2"/>
    <mergeCell ref="U10:U17"/>
    <mergeCell ref="B6:B33"/>
    <mergeCell ref="S21:T24"/>
    <mergeCell ref="AO22:AP25"/>
    <mergeCell ref="AL18:AL21"/>
    <mergeCell ref="AO18:AP21"/>
    <mergeCell ref="V6:X8"/>
    <mergeCell ref="V10:X13"/>
    <mergeCell ref="AO30:AP33"/>
    <mergeCell ref="Y32:AB33"/>
    <mergeCell ref="Y26:AB28"/>
    <mergeCell ref="C21:D22"/>
    <mergeCell ref="AO14:AP17"/>
    <mergeCell ref="AL10:AL13"/>
    <mergeCell ref="V14:X17"/>
    <mergeCell ref="V22:X28"/>
    <mergeCell ref="Y22:AK25"/>
    <mergeCell ref="Y15:Y17"/>
    <mergeCell ref="AK18:AK21"/>
    <mergeCell ref="D10:D14"/>
    <mergeCell ref="Z18:AB21"/>
    <mergeCell ref="AM46:AP46"/>
    <mergeCell ref="AM14:AN17"/>
    <mergeCell ref="AM18:AN21"/>
    <mergeCell ref="AM22:AN25"/>
    <mergeCell ref="AM26:AN29"/>
    <mergeCell ref="AM30:AN33"/>
    <mergeCell ref="AM45:AP45"/>
    <mergeCell ref="AL39:AP40"/>
    <mergeCell ref="AK42:AP44"/>
    <mergeCell ref="AL37:AP38"/>
    <mergeCell ref="F27:R29"/>
    <mergeCell ref="V18:X21"/>
    <mergeCell ref="U18:U21"/>
    <mergeCell ref="Y29:AK31"/>
    <mergeCell ref="G30:H32"/>
    <mergeCell ref="S30:S32"/>
    <mergeCell ref="I30:R32"/>
    <mergeCell ref="U29:U33"/>
    <mergeCell ref="AD7:AD8"/>
    <mergeCell ref="AA45:AL46"/>
    <mergeCell ref="F8:T17"/>
    <mergeCell ref="AG15:AJ17"/>
    <mergeCell ref="AC18:AD21"/>
    <mergeCell ref="AA34:AJ40"/>
    <mergeCell ref="Y34:Z40"/>
    <mergeCell ref="AB7:AB8"/>
    <mergeCell ref="F6:T7"/>
    <mergeCell ref="F21:R26"/>
    <mergeCell ref="Z51:AP60"/>
    <mergeCell ref="C24:E29"/>
    <mergeCell ref="AA43:AJ43"/>
    <mergeCell ref="AB41:AI42"/>
    <mergeCell ref="AG7:AG8"/>
    <mergeCell ref="AI7:AI8"/>
    <mergeCell ref="AJ7:AJ8"/>
    <mergeCell ref="Y7:Y8"/>
    <mergeCell ref="Z7:Z8"/>
    <mergeCell ref="AA7:AA8"/>
  </mergeCells>
  <printOptions/>
  <pageMargins left="0.3937007874015748" right="0" top="0" bottom="0" header="0.196850393700787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m</cp:lastModifiedBy>
  <cp:lastPrinted>2020-12-17T01:27:31Z</cp:lastPrinted>
  <dcterms:created xsi:type="dcterms:W3CDTF">1998-10-06T09:24:28Z</dcterms:created>
  <dcterms:modified xsi:type="dcterms:W3CDTF">2021-03-25T02:43:01Z</dcterms:modified>
  <cp:category/>
  <cp:version/>
  <cp:contentType/>
  <cp:contentStatus/>
</cp:coreProperties>
</file>