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trlProps/ctrlProp1.xml" ContentType="application/vnd.ms-excel.controlproperties+xml"/>
  <Override PartName="/xl/ctrlProps/ctrlProp10.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xml" ContentType="application/vnd.ms-excel.controlproperties+xml"/>
  <Override PartName="/xl/ctrlProps/ctrlProp120.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20" yWindow="60" windowWidth="20340" windowHeight="7875"/>
  </bookViews>
  <sheets>
    <sheet name="加算様式一覧" sheetId="3" r:id="rId1"/>
    <sheet name="（別紙）体制等に関する届出書" sheetId="4" r:id="rId2"/>
    <sheet name="別表1　体制等状況一覧 (R6.6～)" sheetId="1" r:id="rId3"/>
    <sheet name="1.報酬算定区分（児童発達支援）" sheetId="19" r:id="rId4"/>
    <sheet name="2.報酬算定区分（放課後等デイサービス）" sheetId="20" r:id="rId5"/>
    <sheet name="別添 医療的ケア区分に応じた報酬算定区分（児発・放デイ）" sheetId="21" r:id="rId6"/>
    <sheet name="3-1児童指導員等加配加算（変更・障害児通所支援）" sheetId="27" r:id="rId7"/>
    <sheet name="3-2児童指導員等加配加算（福祉型障害児入所）" sheetId="28" r:id="rId8"/>
    <sheet name="4看護職員加配加算（障害児通所）" sheetId="30" r:id="rId9"/>
    <sheet name="5.福祉専門職員配置等加算" sheetId="9" r:id="rId10"/>
    <sheet name="6.栄養士配置加算" sheetId="7" r:id="rId11"/>
    <sheet name="7食事提供加算" sheetId="31" r:id="rId12"/>
    <sheet name="8-1強度行動障害児支援加算（児発・居宅・保育所）" sheetId="32" r:id="rId13"/>
    <sheet name="8-2強度行動障害児支援加算（変更・放課後等デイサービス）" sheetId="33" r:id="rId14"/>
    <sheet name="9送迎加算（重度・医ケア）" sheetId="34" r:id="rId15"/>
    <sheet name="10延長支援加算" sheetId="35" r:id="rId16"/>
    <sheet name="11専門的支援体制加算（変更・障害児通所支援）" sheetId="36" r:id="rId17"/>
    <sheet name="12専門的支援実施加算" sheetId="37" r:id="rId18"/>
    <sheet name="13中核機能強化加算・中核機能強化事業所加算" sheetId="43" r:id="rId19"/>
    <sheet name="14視覚・聴覚・言語機能障害児支援加算" sheetId="38" r:id="rId20"/>
    <sheet name="15人工内耳装用児支援加算" sheetId="39" r:id="rId21"/>
    <sheet name="16入浴支援加算" sheetId="40" r:id="rId22"/>
    <sheet name="17共生型ササービス体制強化加算・共生型サービス医療的ケア児支" sheetId="41" r:id="rId23"/>
    <sheet name="18地域生活支援拠点等に関連する加算の届出 " sheetId="42" r:id="rId24"/>
    <sheet name="19個別サポート加算（Ⅰ）（放課後等デイサービス）" sheetId="44" r:id="rId25"/>
    <sheet name="20訪問支援員特別加算" sheetId="45" r:id="rId26"/>
    <sheet name="21強度行動障害児特別支援加算（変更・福祉型・医療型）" sheetId="46" r:id="rId27"/>
    <sheet name="22支援プログラム未公表減算" sheetId="2" r:id="rId28"/>
    <sheet name="23　機能強化型サービス費（単独）" sheetId="5" r:id="rId29"/>
    <sheet name="24　機能強化型サービス費（協働）" sheetId="6" r:id="rId30"/>
    <sheet name="25　相談系体制加算" sheetId="15" r:id="rId31"/>
    <sheet name="26  主任相談支援専門員配置加算" sheetId="16" r:id="rId32"/>
    <sheet name="27 地域体制強化共同支援加算" sheetId="18" r:id="rId33"/>
    <sheet name="28  地域生活支援拠点等機能強化加算" sheetId="24" r:id="rId34"/>
    <sheet name="29　ピアサポート体制加算" sheetId="8" r:id="rId35"/>
    <sheet name="30 入院時情報提供書" sheetId="25" r:id="rId36"/>
    <sheet name="Sheet4" sheetId="29" r:id="rId37"/>
  </sheets>
  <externalReferences>
    <externalReference r:id="rId38"/>
    <externalReference r:id="rId39"/>
    <externalReference r:id="rId40"/>
    <externalReference r:id="rId41"/>
    <externalReference r:id="rId42"/>
  </externalReferences>
  <definedNames>
    <definedName name="KK_06">#REF!</definedName>
    <definedName name="KK_06" localSheetId="33">#REF!</definedName>
    <definedName name="Roman_01">#REF!</definedName>
    <definedName name="Roman_01" localSheetId="33">#REF!</definedName>
    <definedName name="jiritu">#REF!</definedName>
    <definedName name="jiritu" localSheetId="33">#REF!</definedName>
    <definedName name="_kk06">#REF!</definedName>
    <definedName name="_kk06" localSheetId="33">#REF!</definedName>
    <definedName name="KK_03">#REF!</definedName>
    <definedName name="KK_03" localSheetId="33">#REF!</definedName>
    <definedName name="Roman_04">#REF!</definedName>
    <definedName name="Roman_04" localSheetId="33">#REF!</definedName>
    <definedName name="servo1">#REF!</definedName>
    <definedName name="servo1" localSheetId="33">#REF!</definedName>
    <definedName name="_kk29">#REF!</definedName>
    <definedName name="_kk29" localSheetId="33">#REF!</definedName>
    <definedName name="Avrg">#REF!</definedName>
    <definedName name="Avrg" localSheetId="33">#REF!</definedName>
    <definedName name="teble">#REF!</definedName>
    <definedName name="teble" localSheetId="33">#REF!</definedName>
    <definedName name="kk_04">#REF!</definedName>
    <definedName name="kk_04" localSheetId="33">#REF!</definedName>
    <definedName name="Roman_03">#REF!</definedName>
    <definedName name="Roman_03" localSheetId="33">#REF!</definedName>
    <definedName name="avrg1">#REF!</definedName>
    <definedName name="avrg1" localSheetId="33">#REF!</definedName>
    <definedName name="kk_07">#REF!</definedName>
    <definedName name="kk_07" localSheetId="33">#REF!</definedName>
    <definedName name="ｔａｂｉｅ＿04">#REF!</definedName>
    <definedName name="ｔａｂｉｅ＿04" localSheetId="33">#REF!</definedName>
    <definedName name="tebiroo">#REF!</definedName>
    <definedName name="tebiroo" localSheetId="33">#REF!</definedName>
    <definedName name="KK2_3">#REF!</definedName>
    <definedName name="KK2_3" localSheetId="33">#REF!</definedName>
    <definedName name="Roman_06">#REF!</definedName>
    <definedName name="Roman_06" localSheetId="33">#REF!</definedName>
    <definedName name="roman_09">#REF!</definedName>
    <definedName name="roman_09" localSheetId="33">#REF!</definedName>
    <definedName name="Roman2_3">#REF!</definedName>
    <definedName name="Roman2_3" localSheetId="33">#REF!</definedName>
    <definedName name="roman_11">#REF!</definedName>
    <definedName name="roman_11" localSheetId="33">#REF!</definedName>
    <definedName name="roman11">#REF!</definedName>
    <definedName name="roman11" localSheetId="33">#REF!</definedName>
    <definedName name="Roman2_1">#REF!</definedName>
    <definedName name="Roman2_1" localSheetId="33">#REF!</definedName>
    <definedName name="利用日数記入例">#REF!</definedName>
    <definedName name="利用日数記入例" localSheetId="33">#REF!</definedName>
    <definedName name="roman31">#REF!</definedName>
    <definedName name="roman31" localSheetId="33">#REF!</definedName>
    <definedName name="roman33">#REF!</definedName>
    <definedName name="roman33" localSheetId="33">#REF!</definedName>
    <definedName name="table_06">#REF!</definedName>
    <definedName name="table_06" localSheetId="33">#REF!</definedName>
    <definedName name="tebie33">#REF!</definedName>
    <definedName name="tebie33" localSheetId="33">#REF!</definedName>
    <definedName name="roman4_3">#REF!</definedName>
    <definedName name="roman4_3" localSheetId="33">#REF!</definedName>
    <definedName name="roman7_1">#REF!</definedName>
    <definedName name="roman7_1" localSheetId="33">#REF!</definedName>
    <definedName name="tapi2">#REF!</definedName>
    <definedName name="tapi2" localSheetId="33">#REF!</definedName>
    <definedName name="roman77">#REF!</definedName>
    <definedName name="roman77" localSheetId="33">#REF!</definedName>
    <definedName name="tebie08">#REF!</definedName>
    <definedName name="tebie08" localSheetId="33">#REF!</definedName>
    <definedName name="romann_12">#REF!</definedName>
    <definedName name="romann_12" localSheetId="33">#REF!</definedName>
    <definedName name="serv_">#REF!</definedName>
    <definedName name="serv_" localSheetId="33">#REF!</definedName>
    <definedName name="romann_66">#REF!</definedName>
    <definedName name="romann_66" localSheetId="33">#REF!</definedName>
    <definedName name="romann33">#REF!</definedName>
    <definedName name="romann33" localSheetId="33">#REF!</definedName>
    <definedName name="serv">#REF!</definedName>
    <definedName name="serv" localSheetId="33">#REF!</definedName>
    <definedName name="Serv_LIST">#REF!</definedName>
    <definedName name="Serv_LIST" localSheetId="33">#REF!</definedName>
    <definedName name="table_03">#REF!</definedName>
    <definedName name="table_03" localSheetId="33">#REF!</definedName>
    <definedName name="table2_3">#REF!</definedName>
    <definedName name="table2_3" localSheetId="33">#REF!</definedName>
    <definedName name="tebie_o7">#REF!</definedName>
    <definedName name="tebie_o7" localSheetId="33">#REF!</definedName>
    <definedName name="teble_09">#REF!</definedName>
    <definedName name="teble_09" localSheetId="33">#REF!</definedName>
    <definedName name="teble77">#REF!</definedName>
    <definedName name="teble77" localSheetId="33">#REF!</definedName>
    <definedName name="食事">#REF!</definedName>
    <definedName name="食事" localSheetId="33">#REF!</definedName>
    <definedName name="町っ油">#REF!</definedName>
    <definedName name="町っ油" localSheetId="33">#REF!</definedName>
    <definedName name="Roman_03" localSheetId="10">#REF!</definedName>
    <definedName name="Roman_01" localSheetId="10">#REF!</definedName>
    <definedName name="_kk06" localSheetId="10">#REF!</definedName>
    <definedName name="Roman_04" localSheetId="10">#REF!</definedName>
    <definedName name="ｔａｂｉｅ＿04" localSheetId="10">#REF!</definedName>
    <definedName name="table_03" localSheetId="10">#REF!</definedName>
    <definedName name="table_06" localSheetId="10">#REF!</definedName>
    <definedName name="_xlnm._FilterDatabase" localSheetId="0" hidden="1">加算様式一覧!$A$3:$D$3</definedName>
    <definedName name="確認">#N/A</definedName>
    <definedName name="台帳">[4]D台帳!$A$6:$AF$3439</definedName>
    <definedName name="っっっっｌ">#N/A</definedName>
    <definedName name="サービス名称">#N/A</definedName>
    <definedName name="サービス種類">[2]サービス種類一覧!$C$4:$C$20</definedName>
    <definedName name="サービス種別">[1]サービス種類一覧!$B$4:$B$20</definedName>
    <definedName name="種類">[3]サービス種類一覧!$A$4:$A$20</definedName>
    <definedName name="ｋ">#N/A</definedName>
    <definedName name="サービス名">#N/A</definedName>
    <definedName name="だだ">#N/A</definedName>
    <definedName name="っっｋ">#N/A</definedName>
    <definedName name="_xlnm._FilterDatabase" localSheetId="2" hidden="1">'別表1　体制等状況一覧 (R6.6～)'!$A$5:$IV$130</definedName>
    <definedName name="_xlnm.Print_Area" localSheetId="2">'別表1　体制等状況一覧 (R6.6～)'!$A$1:$BM$143</definedName>
    <definedName name="_xlnm.Print_Titles" localSheetId="2">'別表1　体制等状況一覧 (R6.6～)'!$1:$4</definedName>
    <definedName name="_xlnm.Print_Area" localSheetId="27">'22支援プログラム未公表減算'!$A$1:$L$20</definedName>
    <definedName name="_xlnm.Print_Area" localSheetId="0">加算様式一覧!$A$1:$C$30</definedName>
    <definedName name="_xlnm.Print_Titles" localSheetId="0">加算様式一覧!$3:$3</definedName>
    <definedName name="_xlnm.Print_Area" localSheetId="28">'23　機能強化型サービス費（単独）'!$A$1:$Y$49</definedName>
    <definedName name="_xlnm.Print_Area" localSheetId="29">'24　機能強化型サービス費（協働）'!$A$2:$Y$65</definedName>
    <definedName name="swwww" localSheetId="10">#REF!</definedName>
    <definedName name="__kk29" localSheetId="10">#REF!</definedName>
    <definedName name="あいう" localSheetId="10">#REF!</definedName>
    <definedName name="_____________________________________________________________________kk29" localSheetId="10">#REF!</definedName>
    <definedName name="__kk06" localSheetId="10">#REF!</definedName>
    <definedName name="_xlnm.Print_Area" localSheetId="10">'6.栄養士配置加算'!$A$1:$H$18</definedName>
    <definedName name="q" localSheetId="10">#REF!</definedName>
    <definedName name="prtNo" localSheetId="10">#REF!</definedName>
    <definedName name="アアアア" localSheetId="10">#REF!</definedName>
    <definedName name="ああああああああああああ" localSheetId="10">#REF!</definedName>
    <definedName name="_xlnm.Print_Area" localSheetId="30">'25　相談系体制加算'!$A$2:$Y$65</definedName>
    <definedName name="_xlnm.Print_Area" localSheetId="31">'26  主任相談支援専門員配置加算'!$B$2:$Y$40</definedName>
    <definedName name="_xlnm.Print_Area" localSheetId="32">'27 地域体制強化共同支援加算'!$B$2:$Y$24</definedName>
    <definedName name="_xlnm.Print_Area" localSheetId="3">'1.報酬算定区分（児童発達支援）'!$A$1:$H$28</definedName>
    <definedName name="_xlnm.Print_Area" localSheetId="4">'2.報酬算定区分（放課後等デイサービス）'!$A$1:$H$11</definedName>
    <definedName name="_xlnm.Print_Area" localSheetId="5">'別添 医療的ケア区分に応じた報酬算定区分（児発・放デイ）'!$A$1:$AJ$22</definedName>
    <definedName name="_xlnm.Print_Area" localSheetId="33">'28  地域生活支援拠点等機能強化加算'!$A$1:$AD$53</definedName>
    <definedName name="_xlnm.Print_Area" localSheetId="35">'30 入院時情報提供書'!$A$1:$AK$100</definedName>
    <definedName name="_xlnm.Print_Area" localSheetId="6">'3-1児童指導員等加配加算（変更・障害児通所支援）'!$A$1:$N$38</definedName>
    <definedName name="_xlnm.Print_Area" localSheetId="7">'3-2児童指導員等加配加算（福祉型障害児入所）'!$A$1:$I$24</definedName>
    <definedName name="_xlnm.Print_Area" localSheetId="8">'4看護職員加配加算（障害児通所）'!$A$1:$K$46</definedName>
    <definedName name="_xlnm.Print_Area" localSheetId="11">'7食事提供加算'!$A$1:$I$24</definedName>
    <definedName name="_xlnm.Print_Area" localSheetId="12">'8-1強度行動障害児支援加算（児発・居宅・保育所）'!$A$1:$H$17</definedName>
    <definedName name="_xlnm.Print_Area" localSheetId="13">'8-2強度行動障害児支援加算（変更・放課後等デイサービス）'!$A$1:$H$17</definedName>
    <definedName name="_xlnm.Print_Area" localSheetId="14">'9送迎加算（重度・医ケア）'!$A$1:$G$23</definedName>
    <definedName name="_xlnm.Print_Area" localSheetId="15">'10延長支援加算'!$A$1:$J$13</definedName>
    <definedName name="_xlnm.Print_Area" localSheetId="16">'11専門的支援体制加算（変更・障害児通所支援）'!$A$1:$N$27</definedName>
    <definedName name="_xlnm.Print_Area" localSheetId="17">'12専門的支援実施加算'!$A$1:$J$20</definedName>
    <definedName name="_xlnm.Print_Area" localSheetId="19">'14視覚・聴覚・言語機能障害児支援加算'!$B$1:$AJ$18</definedName>
    <definedName name="_xlnm.Print_Area" localSheetId="20">'15人工内耳装用児支援加算'!$A$1:$I$26</definedName>
    <definedName name="_xlnm.Print_Area" localSheetId="21">'16入浴支援加算'!$A$1:$H$14</definedName>
    <definedName name="_xlnm.Print_Area" localSheetId="22">'17共生型ササービス体制強化加算・共生型サービス医療的ケア児支'!$A$1:$H$24</definedName>
    <definedName name="_xlnm.Print_Area" localSheetId="23">'18地域生活支援拠点等に関連する加算の届出 '!$A$1:$AC$29</definedName>
    <definedName name="_xlnm.Print_Area" localSheetId="18">'13中核機能強化加算・中核機能強化事業所加算'!$A$1:$J$24</definedName>
    <definedName name="_xlnm.Print_Area" localSheetId="24">'19個別サポート加算（Ⅰ）（放課後等デイサービス）'!$A$1:$H$15</definedName>
    <definedName name="_xlnm.Print_Area" localSheetId="25">'20訪問支援員特別加算'!$A$1:$I$33</definedName>
    <definedName name="_xlnm.Print_Area" localSheetId="26">'21強度行動障害児特別支援加算（変更・福祉型・医療型）'!$A$1:$H$33</definedName>
    <definedName name="____________________________________________________________________kk29" localSheetId="34">#REF!</definedName>
    <definedName name="kanagawaken" localSheetId="34">#REF!</definedName>
    <definedName name="kawasaki" localSheetId="34">#REF!</definedName>
    <definedName name="Roman_01" localSheetId="34">#REF!</definedName>
    <definedName name="Roman_02" localSheetId="34">#REF!</definedName>
    <definedName name="食事" localSheetId="34">#REF!</definedName>
    <definedName name="看護時間" localSheetId="34">#REF!</definedName>
    <definedName name="山口県" localSheetId="34">#REF!</definedName>
    <definedName name="体制等状況一覧" localSheetId="34">#REF!</definedName>
    <definedName name="_xlnm.Print_Area" localSheetId="34">'29　ピアサポート体制加算'!$A$1:$J$35</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omments1.xml><?xml version="1.0" encoding="utf-8"?>
<comments xmlns="http://schemas.openxmlformats.org/spreadsheetml/2006/main">
  <authors>
    <author>Administrator</author>
  </authors>
  <commentList>
    <comment ref="A10" authorId="0">
      <text>
        <r>
          <rPr>
            <sz val="11"/>
            <color theme="1"/>
            <rFont val="ＭＳ Ｐゴシック"/>
          </rPr>
          <t>いらないかも？</t>
        </r>
      </text>
    </comment>
  </commentList>
</comments>
</file>

<file path=xl/sharedStrings.xml><?xml version="1.0" encoding="utf-8"?>
<sst xmlns="http://schemas.openxmlformats.org/spreadsheetml/2006/main" xmlns:r="http://schemas.openxmlformats.org/officeDocument/2006/relationships" count="1068" uniqueCount="1068">
  <si>
    <t>開所時間減算区分（※2）</t>
    <rPh sb="0" eb="2">
      <t>カイショ</t>
    </rPh>
    <rPh sb="2" eb="4">
      <t>ジカン</t>
    </rPh>
    <rPh sb="4" eb="6">
      <t>ゲンザン</t>
    </rPh>
    <rPh sb="6" eb="8">
      <t>クブン</t>
    </rPh>
    <phoneticPr fontId="5"/>
  </si>
  <si>
    <t>上記のうち現任研修修了者</t>
    <rPh sb="0" eb="2">
      <t>ジョウキ</t>
    </rPh>
    <rPh sb="5" eb="7">
      <t>ゲンニン</t>
    </rPh>
    <rPh sb="7" eb="9">
      <t>ケンシュウ</t>
    </rPh>
    <rPh sb="9" eb="11">
      <t>シュウリョウ</t>
    </rPh>
    <rPh sb="11" eb="12">
      <t>シャ</t>
    </rPh>
    <phoneticPr fontId="5"/>
  </si>
  <si>
    <t>提供サービス</t>
    <rPh sb="0" eb="2">
      <t>テイキョウ</t>
    </rPh>
    <phoneticPr fontId="5"/>
  </si>
  <si>
    <t>法人所轄庁</t>
    <rPh sb="0" eb="2">
      <t>ホウジン</t>
    </rPh>
    <rPh sb="2" eb="5">
      <t>ショカツチョウ</t>
    </rPh>
    <phoneticPr fontId="5"/>
  </si>
  <si>
    <t>③　拠点機能強化サービスの構成</t>
    <rPh sb="2" eb="4">
      <t>キョテン</t>
    </rPh>
    <rPh sb="4" eb="6">
      <t>キノウ</t>
    </rPh>
    <rPh sb="6" eb="8">
      <t>キョウカ</t>
    </rPh>
    <rPh sb="13" eb="15">
      <t>コウセイ</t>
    </rPh>
    <phoneticPr fontId="5"/>
  </si>
  <si>
    <t>障害児通所・入所給付費の算定に係る体制等状況一覧表</t>
    <rPh sb="0" eb="3">
      <t>ショウガイジ</t>
    </rPh>
    <rPh sb="3" eb="5">
      <t>ツウショ</t>
    </rPh>
    <rPh sb="6" eb="8">
      <t>ニュウショ</t>
    </rPh>
    <rPh sb="8" eb="11">
      <t>キュウフヒ</t>
    </rPh>
    <rPh sb="12" eb="14">
      <t>サンテイ</t>
    </rPh>
    <rPh sb="15" eb="16">
      <t>カカ</t>
    </rPh>
    <rPh sb="17" eb="19">
      <t>タイセイ</t>
    </rPh>
    <rPh sb="19" eb="20">
      <t>ナド</t>
    </rPh>
    <rPh sb="20" eb="22">
      <t>ジョウキョウ</t>
    </rPh>
    <rPh sb="22" eb="24">
      <t>イチラン</t>
    </rPh>
    <rPh sb="24" eb="25">
      <t>ヒョウ</t>
    </rPh>
    <phoneticPr fontId="5"/>
  </si>
  <si>
    <t>加配人数
（Ｃ－Ｂ－A）</t>
    <rPh sb="0" eb="2">
      <t>カハイ</t>
    </rPh>
    <rPh sb="2" eb="4">
      <t>ニンズウ</t>
    </rPh>
    <phoneticPr fontId="5"/>
  </si>
  <si>
    <t>福祉・介護職員等処遇改善加算対象（※9）</t>
  </si>
  <si>
    <r>
      <rPr>
        <u/>
        <sz val="10"/>
        <color indexed="8"/>
        <rFont val="ＭＳ Ｐゴシック"/>
      </rPr>
      <t>　　</t>
    </r>
    <r>
      <rPr>
        <sz val="10"/>
        <color indexed="8"/>
        <rFont val="ＭＳ Ｐゴシック"/>
      </rPr>
      <t>月</t>
    </r>
    <rPh sb="2" eb="3">
      <t>ガツ</t>
    </rPh>
    <phoneticPr fontId="5"/>
  </si>
  <si>
    <t>※４　「有」の場合、①について現任研修修了者が配置されていなくても差し支えない。</t>
    <rPh sb="4" eb="5">
      <t>ア</t>
    </rPh>
    <rPh sb="7" eb="9">
      <t>バアイ</t>
    </rPh>
    <rPh sb="15" eb="17">
      <t>ゲンニン</t>
    </rPh>
    <rPh sb="17" eb="19">
      <t>ケンシュウ</t>
    </rPh>
    <rPh sb="19" eb="22">
      <t>シュウリョウシャ</t>
    </rPh>
    <rPh sb="23" eb="25">
      <t>ハイチ</t>
    </rPh>
    <rPh sb="33" eb="34">
      <t>サ</t>
    </rPh>
    <rPh sb="35" eb="36">
      <t>ツカ</t>
    </rPh>
    <phoneticPr fontId="5"/>
  </si>
  <si>
    <t>施設等区分</t>
    <rPh sb="0" eb="2">
      <t>シセツ</t>
    </rPh>
    <rPh sb="2" eb="3">
      <t>トウ</t>
    </rPh>
    <rPh sb="3" eb="5">
      <t>クブン</t>
    </rPh>
    <phoneticPr fontId="5"/>
  </si>
  <si>
    <r>
      <t xml:space="preserve">体制加算に関する届出書（相談支援事業所）
</t>
    </r>
    <r>
      <rPr>
        <b/>
        <sz val="9"/>
        <color auto="1"/>
        <rFont val="HGSｺﾞｼｯｸM"/>
      </rPr>
      <t>(行動障害支援体制加算・要医療児者支援体制加算・精神障害者支援体制加算・高次脳機能障害支援体制加算)</t>
    </r>
    <rPh sb="0" eb="2">
      <t>タイセイ</t>
    </rPh>
    <rPh sb="2" eb="4">
      <t>カサン</t>
    </rPh>
    <rPh sb="5" eb="6">
      <t>カン</t>
    </rPh>
    <phoneticPr fontId="5"/>
  </si>
  <si>
    <t>１　新規　　　　　２　変更　　　　　３　終了</t>
    <rPh sb="2" eb="4">
      <t>シンキ</t>
    </rPh>
    <rPh sb="11" eb="13">
      <t>ヘンコウ</t>
    </rPh>
    <rPh sb="20" eb="22">
      <t>シュウリョウ</t>
    </rPh>
    <phoneticPr fontId="81"/>
  </si>
  <si>
    <t>児童指導員等加配加算に関する届出書（福祉型障害児入所施設）</t>
    <rPh sb="0" eb="2">
      <t>ジドウ</t>
    </rPh>
    <rPh sb="2" eb="5">
      <t>シドウイン</t>
    </rPh>
    <rPh sb="5" eb="6">
      <t>トウ</t>
    </rPh>
    <rPh sb="6" eb="8">
      <t>カハイ</t>
    </rPh>
    <rPh sb="8" eb="10">
      <t>カサン</t>
    </rPh>
    <rPh sb="11" eb="12">
      <t>カン</t>
    </rPh>
    <rPh sb="14" eb="17">
      <t>トドケデショ</t>
    </rPh>
    <rPh sb="18" eb="28">
      <t>フクシガタショウガイジニュウショシセツ</t>
    </rPh>
    <phoneticPr fontId="5"/>
  </si>
  <si>
    <t>合計</t>
    <rPh sb="0" eb="2">
      <t>ゴウケイ</t>
    </rPh>
    <phoneticPr fontId="5"/>
  </si>
  <si>
    <t>その他該当する体制等</t>
    <rPh sb="2" eb="3">
      <t>タ</t>
    </rPh>
    <rPh sb="3" eb="5">
      <t>ガイトウ</t>
    </rPh>
    <rPh sb="7" eb="9">
      <t>タイセイ</t>
    </rPh>
    <rPh sb="9" eb="10">
      <t>トウ</t>
    </rPh>
    <phoneticPr fontId="5"/>
  </si>
  <si>
    <t>児童発達，放課後等デイ</t>
    <rPh sb="0" eb="2">
      <t>ジドウ</t>
    </rPh>
    <rPh sb="2" eb="4">
      <t>ハッタツ</t>
    </rPh>
    <phoneticPr fontId="5"/>
  </si>
  <si>
    <t>主たる事務所
の所在地</t>
    <rPh sb="0" eb="1">
      <t>シュ</t>
    </rPh>
    <rPh sb="3" eb="6">
      <t>ジムショ</t>
    </rPh>
    <rPh sb="8" eb="11">
      <t>ショザイチ</t>
    </rPh>
    <phoneticPr fontId="5"/>
  </si>
  <si>
    <t>主たる障害種別</t>
    <rPh sb="0" eb="1">
      <t>シュ</t>
    </rPh>
    <rPh sb="3" eb="5">
      <t>ショウガイ</t>
    </rPh>
    <rPh sb="5" eb="7">
      <t>シュベツ</t>
    </rPh>
    <phoneticPr fontId="5"/>
  </si>
  <si>
    <t>≪地域生活支援拠点等相談強化加算≫</t>
  </si>
  <si>
    <t>１．非該当　　２．Ⅰ　　３．Ⅱ</t>
    <rPh sb="2" eb="5">
      <t>ヒガイトウ</t>
    </rPh>
    <phoneticPr fontId="5"/>
  </si>
  <si>
    <t>定員超過</t>
    <rPh sb="0" eb="2">
      <t>テイイン</t>
    </rPh>
    <rPh sb="2" eb="4">
      <t>チョウカ</t>
    </rPh>
    <phoneticPr fontId="5"/>
  </si>
  <si>
    <t>　ただし、自事業所での実施が困難と判断される場合は、⑦が「有」の場合に限り、②～④は</t>
    <rPh sb="22" eb="24">
      <t>バアイ</t>
    </rPh>
    <rPh sb="29" eb="30">
      <t>ア</t>
    </rPh>
    <rPh sb="32" eb="34">
      <t>バアイ</t>
    </rPh>
    <rPh sb="35" eb="36">
      <t>カギ</t>
    </rPh>
    <phoneticPr fontId="5"/>
  </si>
  <si>
    <t>保育士又は児童指導員</t>
    <rPh sb="0" eb="3">
      <t>ホイクシ</t>
    </rPh>
    <rPh sb="3" eb="4">
      <t>マタ</t>
    </rPh>
    <rPh sb="5" eb="7">
      <t>ジドウ</t>
    </rPh>
    <rPh sb="7" eb="10">
      <t>シドウイン</t>
    </rPh>
    <phoneticPr fontId="5"/>
  </si>
  <si>
    <t>配置する専門職員の職種</t>
    <rPh sb="0" eb="2">
      <t>ハイチ</t>
    </rPh>
    <rPh sb="8" eb="10">
      <t>ショクシュ</t>
    </rPh>
    <phoneticPr fontId="5"/>
  </si>
  <si>
    <t>　　２　サービス種別</t>
    <rPh sb="8" eb="10">
      <t>シュベツ</t>
    </rPh>
    <phoneticPr fontId="5"/>
  </si>
  <si>
    <t>　　名</t>
    <rPh sb="2" eb="3">
      <t>メイ</t>
    </rPh>
    <phoneticPr fontId="5"/>
  </si>
  <si>
    <t>適用開始日</t>
    <rPh sb="0" eb="2">
      <t>テキヨウ</t>
    </rPh>
    <rPh sb="2" eb="5">
      <t>カイシビ</t>
    </rPh>
    <phoneticPr fontId="5"/>
  </si>
  <si>
    <t>（郵便番号　　　　　－　　　　　）</t>
    <rPh sb="1" eb="3">
      <t>ユウビン</t>
    </rPh>
    <rPh sb="3" eb="5">
      <t>バンゴウ</t>
    </rPh>
    <phoneticPr fontId="5"/>
  </si>
  <si>
    <t>各サービス共通</t>
    <rPh sb="0" eb="1">
      <t>カク</t>
    </rPh>
    <rPh sb="5" eb="7">
      <t>キョウツウ</t>
    </rPh>
    <phoneticPr fontId="5"/>
  </si>
  <si>
    <t>氏名：</t>
    <rPh sb="0" eb="2">
      <t>シメイ</t>
    </rPh>
    <phoneticPr fontId="5"/>
  </si>
  <si>
    <t>送迎体制</t>
    <rPh sb="0" eb="2">
      <t>ソウゲイ</t>
    </rPh>
    <rPh sb="2" eb="4">
      <t>タイセイ</t>
    </rPh>
    <phoneticPr fontId="5"/>
  </si>
  <si>
    <r>
      <rPr>
        <sz val="11"/>
        <color auto="1"/>
        <rFont val="Segoe UI Symbol"/>
      </rPr>
      <t>②①</t>
    </r>
    <r>
      <rPr>
        <sz val="11"/>
        <color auto="1"/>
        <rFont val="HGｺﾞｼｯｸM"/>
      </rPr>
      <t>以外の場合</t>
    </r>
    <rPh sb="2" eb="4">
      <t>イガイ</t>
    </rPh>
    <rPh sb="5" eb="7">
      <t>バアイ</t>
    </rPh>
    <phoneticPr fontId="5"/>
  </si>
  <si>
    <t>人工内耳装用児支援加算</t>
  </si>
  <si>
    <t>理学療法士</t>
    <rPh sb="0" eb="2">
      <t>リガク</t>
    </rPh>
    <rPh sb="2" eb="5">
      <t>リョウホウシ</t>
    </rPh>
    <phoneticPr fontId="5"/>
  </si>
  <si>
    <t>担当者</t>
    <rPh sb="0" eb="2">
      <t>タントウ</t>
    </rPh>
    <rPh sb="2" eb="3">
      <t>シャ</t>
    </rPh>
    <phoneticPr fontId="5"/>
  </si>
  <si>
    <t>地域区分</t>
    <rPh sb="0" eb="1">
      <t>チ</t>
    </rPh>
    <rPh sb="1" eb="2">
      <t>イキ</t>
    </rPh>
    <rPh sb="2" eb="3">
      <t>ク</t>
    </rPh>
    <rPh sb="3" eb="4">
      <t>ブン</t>
    </rPh>
    <phoneticPr fontId="5"/>
  </si>
  <si>
    <t>体制等に関する届出書</t>
  </si>
  <si>
    <r>
      <t>　◎加算を算定する場合は体制等に関する届出書，体制状況一覧表，従業者の勤務の体制及び勤務形態一覧表，各別紙及びその他必要な書類（資格証の写し、実務経験書，契約書等，要件を確認できる根拠資料）を提出する必要があります。
　　 各加算に係る詳細な要件については，</t>
    </r>
    <r>
      <rPr>
        <b/>
        <u/>
        <sz val="11"/>
        <color theme="1"/>
        <rFont val="ＭＳ Ｐゴシック"/>
      </rPr>
      <t>厚生労働省ＨＰ等に掲載の報酬告示及び留意事項通知等をご確認のうえ</t>
    </r>
    <r>
      <rPr>
        <sz val="11"/>
        <color theme="1"/>
        <rFont val="ＭＳ Ｐゴシック"/>
      </rPr>
      <t>，ご申請ください。
　　 なお，加算関係の届出の提出期限は，原則</t>
    </r>
    <r>
      <rPr>
        <b/>
        <u/>
        <sz val="11"/>
        <color theme="1"/>
        <rFont val="ＭＳ Ｐゴシック"/>
      </rPr>
      <t>算定月の前月１５日まで</t>
    </r>
    <r>
      <rPr>
        <sz val="11"/>
        <color theme="1"/>
        <rFont val="ＭＳ Ｐゴシック"/>
      </rPr>
      <t>です。（例：１０月利用分について加算を算定したい場合，９月１５日までに届出書を提出してください。）</t>
    </r>
    <rPh sb="12" eb="14">
      <t>タイセイ</t>
    </rPh>
    <rPh sb="14" eb="15">
      <t>トウ</t>
    </rPh>
    <rPh sb="16" eb="17">
      <t>カン</t>
    </rPh>
    <rPh sb="19" eb="21">
      <t>トドケデ</t>
    </rPh>
    <rPh sb="21" eb="22">
      <t>ショ</t>
    </rPh>
    <rPh sb="68" eb="69">
      <t>ウツ</t>
    </rPh>
    <rPh sb="71" eb="73">
      <t>ジツム</t>
    </rPh>
    <rPh sb="73" eb="75">
      <t>ケイケン</t>
    </rPh>
    <rPh sb="75" eb="76">
      <t>ショ</t>
    </rPh>
    <rPh sb="112" eb="113">
      <t>カク</t>
    </rPh>
    <rPh sb="113" eb="115">
      <t>カサン</t>
    </rPh>
    <rPh sb="116" eb="117">
      <t>カカ</t>
    </rPh>
    <rPh sb="118" eb="120">
      <t>ショウサイ</t>
    </rPh>
    <rPh sb="121" eb="123">
      <t>ヨウケン</t>
    </rPh>
    <rPh sb="129" eb="131">
      <t>コウセイ</t>
    </rPh>
    <rPh sb="131" eb="134">
      <t>ロウドウショウ</t>
    </rPh>
    <rPh sb="136" eb="137">
      <t>トウ</t>
    </rPh>
    <rPh sb="138" eb="140">
      <t>ケイサイ</t>
    </rPh>
    <rPh sb="141" eb="143">
      <t>ホウシュウ</t>
    </rPh>
    <rPh sb="143" eb="145">
      <t>コクジ</t>
    </rPh>
    <rPh sb="145" eb="146">
      <t>オヨ</t>
    </rPh>
    <rPh sb="147" eb="149">
      <t>リュウイ</t>
    </rPh>
    <rPh sb="149" eb="151">
      <t>ジコウ</t>
    </rPh>
    <rPh sb="151" eb="153">
      <t>ツウチ</t>
    </rPh>
    <rPh sb="153" eb="154">
      <t>トウ</t>
    </rPh>
    <rPh sb="156" eb="158">
      <t>カクニン</t>
    </rPh>
    <rPh sb="163" eb="165">
      <t>シンセイ</t>
    </rPh>
    <rPh sb="177" eb="179">
      <t>カサン</t>
    </rPh>
    <rPh sb="179" eb="181">
      <t>カンケイ</t>
    </rPh>
    <rPh sb="182" eb="184">
      <t>トドケデ</t>
    </rPh>
    <rPh sb="185" eb="187">
      <t>テイシュツ</t>
    </rPh>
    <rPh sb="187" eb="189">
      <t>キゲン</t>
    </rPh>
    <rPh sb="191" eb="193">
      <t>ゲンソク</t>
    </rPh>
    <rPh sb="193" eb="195">
      <t>サンテイ</t>
    </rPh>
    <rPh sb="195" eb="196">
      <t>ツキ</t>
    </rPh>
    <rPh sb="197" eb="199">
      <t>ゼンゲツ</t>
    </rPh>
    <rPh sb="201" eb="202">
      <t>ニチ</t>
    </rPh>
    <rPh sb="208" eb="209">
      <t>レイ</t>
    </rPh>
    <rPh sb="220" eb="222">
      <t>カサン</t>
    </rPh>
    <rPh sb="223" eb="225">
      <t>サンテイ</t>
    </rPh>
    <rPh sb="228" eb="230">
      <t>バアイ</t>
    </rPh>
    <rPh sb="232" eb="233">
      <t>ガツ</t>
    </rPh>
    <rPh sb="235" eb="236">
      <t>ニチ</t>
    </rPh>
    <rPh sb="239" eb="241">
      <t>トドケデ</t>
    </rPh>
    <rPh sb="241" eb="242">
      <t>ショ</t>
    </rPh>
    <rPh sb="243" eb="245">
      <t>テイシュツ</t>
    </rPh>
    <phoneticPr fontId="5"/>
  </si>
  <si>
    <t xml:space="preserve">                     障害児通所給付費</t>
    <rPh sb="21" eb="24">
      <t>ショウガイジ</t>
    </rPh>
    <rPh sb="24" eb="26">
      <t>ツウショ</t>
    </rPh>
    <rPh sb="26" eb="28">
      <t>キュウフ</t>
    </rPh>
    <rPh sb="28" eb="29">
      <t>ヒ</t>
    </rPh>
    <phoneticPr fontId="5"/>
  </si>
  <si>
    <t>　　２　ここでいう常勤とは、「障害者の日常生活及び社会生活を総合的に支援するための法律に基づく指定障害福祉サー</t>
    <rPh sb="9" eb="11">
      <t>ジョウキン</t>
    </rPh>
    <rPh sb="15" eb="43">
      <t>ソウゴウシエンホウ</t>
    </rPh>
    <rPh sb="44" eb="45">
      <t>モト</t>
    </rPh>
    <rPh sb="47" eb="49">
      <t>シテイ</t>
    </rPh>
    <rPh sb="49" eb="51">
      <t>ショウガイ</t>
    </rPh>
    <rPh sb="51" eb="53">
      <t>フクシ</t>
    </rPh>
    <phoneticPr fontId="5"/>
  </si>
  <si>
    <t>　１　新規　　　２　変更　　　３　終了</t>
  </si>
  <si>
    <t xml:space="preserve">     </t>
  </si>
  <si>
    <t>１　重症心身障害児　　　２　医療的ケア児　　　３　１及び２</t>
    <rPh sb="2" eb="4">
      <t>ジュウショウ</t>
    </rPh>
    <rPh sb="4" eb="6">
      <t>シンシン</t>
    </rPh>
    <rPh sb="6" eb="9">
      <t>ショウガイジ</t>
    </rPh>
    <rPh sb="14" eb="17">
      <t>イリョウテキ</t>
    </rPh>
    <rPh sb="19" eb="20">
      <t>ジ</t>
    </rPh>
    <rPh sb="26" eb="27">
      <t>オヨ</t>
    </rPh>
    <phoneticPr fontId="5"/>
  </si>
  <si>
    <t>児童発達支援</t>
    <rPh sb="0" eb="2">
      <t>ジドウ</t>
    </rPh>
    <rPh sb="2" eb="4">
      <t>ハッタツ</t>
    </rPh>
    <rPh sb="4" eb="6">
      <t>シエン</t>
    </rPh>
    <phoneticPr fontId="5"/>
  </si>
  <si>
    <t>栄養士配置加算</t>
    <rPh sb="0" eb="3">
      <t>エイヨウシ</t>
    </rPh>
    <rPh sb="3" eb="5">
      <t>ハイチ</t>
    </rPh>
    <rPh sb="5" eb="7">
      <t>カサン</t>
    </rPh>
    <phoneticPr fontId="5"/>
  </si>
  <si>
    <t>　　　○共同生活援助にあっては、世話人又は生活支援員（外部サービス利用型にあっては、世話人）</t>
    <rPh sb="4" eb="6">
      <t>キョウドウ</t>
    </rPh>
    <rPh sb="6" eb="8">
      <t>セイカツ</t>
    </rPh>
    <rPh sb="8" eb="10">
      <t>エンジョ</t>
    </rPh>
    <rPh sb="16" eb="19">
      <t>セワニン</t>
    </rPh>
    <rPh sb="19" eb="20">
      <t>マタ</t>
    </rPh>
    <rPh sb="21" eb="23">
      <t>セイカツ</t>
    </rPh>
    <rPh sb="23" eb="25">
      <t>シエン</t>
    </rPh>
    <rPh sb="25" eb="26">
      <t>イン</t>
    </rPh>
    <rPh sb="42" eb="45">
      <t>セワニン</t>
    </rPh>
    <phoneticPr fontId="5"/>
  </si>
  <si>
    <t>１．児童発達支援センター
２．児童発達支援センター以外</t>
    <rPh sb="2" eb="4">
      <t>ジドウ</t>
    </rPh>
    <rPh sb="4" eb="6">
      <t>ハッタツ</t>
    </rPh>
    <rPh sb="6" eb="8">
      <t>シエン</t>
    </rPh>
    <rPh sb="25" eb="27">
      <t>イガイ</t>
    </rPh>
    <phoneticPr fontId="5"/>
  </si>
  <si>
    <t xml:space="preserve">  ③</t>
  </si>
  <si>
    <t>居宅訪問型
児童発達支援</t>
    <rPh sb="0" eb="2">
      <t>キョタク</t>
    </rPh>
    <rPh sb="2" eb="4">
      <t>ホウモン</t>
    </rPh>
    <rPh sb="4" eb="5">
      <t>ガタ</t>
    </rPh>
    <rPh sb="6" eb="8">
      <t>ジドウ</t>
    </rPh>
    <rPh sb="8" eb="10">
      <t>ハッタツ</t>
    </rPh>
    <rPh sb="10" eb="12">
      <t>シエン</t>
    </rPh>
    <phoneticPr fontId="5"/>
  </si>
  <si>
    <t>別紙２</t>
    <rPh sb="0" eb="2">
      <t>ベッシ</t>
    </rPh>
    <phoneticPr fontId="5"/>
  </si>
  <si>
    <t>１．重症心身障害以外
２．重症心身障害</t>
    <rPh sb="2" eb="4">
      <t>ジュウショウ</t>
    </rPh>
    <rPh sb="4" eb="6">
      <t>シンシン</t>
    </rPh>
    <rPh sb="6" eb="8">
      <t>ショウガイ</t>
    </rPh>
    <rPh sb="8" eb="10">
      <t>イガイ</t>
    </rPh>
    <rPh sb="13" eb="15">
      <t>ジュウショウ</t>
    </rPh>
    <rPh sb="15" eb="17">
      <t>シンシン</t>
    </rPh>
    <rPh sb="17" eb="19">
      <t>ショウガイ</t>
    </rPh>
    <phoneticPr fontId="5"/>
  </si>
  <si>
    <t>障害名・
疾患名</t>
  </si>
  <si>
    <t>看護職員加配加算</t>
    <rPh sb="0" eb="2">
      <t>カンゴ</t>
    </rPh>
    <rPh sb="2" eb="4">
      <t>ショクイン</t>
    </rPh>
    <rPh sb="4" eb="5">
      <t>クワ</t>
    </rPh>
    <rPh sb="6" eb="8">
      <t>カサン</t>
    </rPh>
    <phoneticPr fontId="5"/>
  </si>
  <si>
    <t>（複数の指定特定（障害児）相談支援事業所により一体的に管理運営を行う場合）</t>
    <rPh sb="1" eb="3">
      <t>フクスウ</t>
    </rPh>
    <rPh sb="4" eb="6">
      <t>シテイ</t>
    </rPh>
    <rPh sb="6" eb="8">
      <t>トクテイ</t>
    </rPh>
    <rPh sb="9" eb="12">
      <t>ショウガイジ</t>
    </rPh>
    <rPh sb="13" eb="15">
      <t>ソウダン</t>
    </rPh>
    <rPh sb="15" eb="17">
      <t>シエン</t>
    </rPh>
    <rPh sb="17" eb="20">
      <t>ジギョウショ</t>
    </rPh>
    <rPh sb="23" eb="26">
      <t>イッタイテキ</t>
    </rPh>
    <rPh sb="27" eb="29">
      <t>カンリ</t>
    </rPh>
    <rPh sb="29" eb="31">
      <t>ウンエイ</t>
    </rPh>
    <rPh sb="32" eb="33">
      <t>オコナ</t>
    </rPh>
    <rPh sb="34" eb="36">
      <t>バアイ</t>
    </rPh>
    <phoneticPr fontId="5"/>
  </si>
  <si>
    <t>　　２　事業所に配置されている訪問支援員について記載してください。記入欄が不足
　　　する場合は、適宜追加してください。</t>
    <rPh sb="4" eb="7">
      <t>ジギョウショ</t>
    </rPh>
    <rPh sb="8" eb="10">
      <t>ハイチ</t>
    </rPh>
    <rPh sb="15" eb="17">
      <t>ホウモン</t>
    </rPh>
    <rPh sb="17" eb="19">
      <t>シエン</t>
    </rPh>
    <rPh sb="19" eb="20">
      <t>イン</t>
    </rPh>
    <rPh sb="24" eb="26">
      <t>キサイ</t>
    </rPh>
    <rPh sb="33" eb="36">
      <t>キニュウラン</t>
    </rPh>
    <rPh sb="37" eb="39">
      <t>フソク</t>
    </rPh>
    <rPh sb="45" eb="47">
      <t>バアイテキギ</t>
    </rPh>
    <rPh sb="47" eb="49">
      <t>ツイカ</t>
    </rPh>
    <phoneticPr fontId="5"/>
  </si>
  <si>
    <t>医療的ケア児の１日の平均利用人数</t>
    <rPh sb="0" eb="3">
      <t>イリョウテキ</t>
    </rPh>
    <rPh sb="5" eb="6">
      <t>ジ</t>
    </rPh>
    <rPh sb="8" eb="9">
      <t>ニチ</t>
    </rPh>
    <rPh sb="10" eb="12">
      <t>ヘイキン</t>
    </rPh>
    <rPh sb="12" eb="14">
      <t>リヨウ</t>
    </rPh>
    <rPh sb="14" eb="16">
      <t>ニンズウ</t>
    </rPh>
    <phoneticPr fontId="5"/>
  </si>
  <si>
    <t>　　②　児童発達支援（児童発達支援センター又は主として重症心身障害児を
　　　通わせる事業所で行われるものに限る）</t>
    <rPh sb="4" eb="6">
      <t>ジドウ</t>
    </rPh>
    <rPh sb="6" eb="8">
      <t>ハッタツ</t>
    </rPh>
    <rPh sb="8" eb="10">
      <t>シエン</t>
    </rPh>
    <rPh sb="11" eb="13">
      <t>ジドウ</t>
    </rPh>
    <rPh sb="13" eb="15">
      <t>ハッタツ</t>
    </rPh>
    <rPh sb="15" eb="17">
      <t>シエン</t>
    </rPh>
    <rPh sb="21" eb="22">
      <t>マタ</t>
    </rPh>
    <rPh sb="47" eb="48">
      <t>オコナ</t>
    </rPh>
    <rPh sb="54" eb="55">
      <t>カギ</t>
    </rPh>
    <phoneticPr fontId="5"/>
  </si>
  <si>
    <t>未就学児等支援区分</t>
    <rPh sb="0" eb="4">
      <t>ミシュウガクジ</t>
    </rPh>
    <rPh sb="4" eb="5">
      <t>ナド</t>
    </rPh>
    <rPh sb="5" eb="7">
      <t>シエン</t>
    </rPh>
    <phoneticPr fontId="5"/>
  </si>
  <si>
    <t>代表者名</t>
    <rPh sb="0" eb="3">
      <t>ダイヒョウシャ</t>
    </rPh>
    <rPh sb="3" eb="4">
      <t>メイ</t>
    </rPh>
    <phoneticPr fontId="5"/>
  </si>
  <si>
    <t>※３</t>
  </si>
  <si>
    <t>注２　当該届出様式は標準様式とする。</t>
    <rPh sb="0" eb="1">
      <t>チュウ</t>
    </rPh>
    <rPh sb="3" eb="5">
      <t>トウガイ</t>
    </rPh>
    <rPh sb="5" eb="7">
      <t>トドケデ</t>
    </rPh>
    <rPh sb="7" eb="9">
      <t>ヨウシキ</t>
    </rPh>
    <rPh sb="10" eb="12">
      <t>ヒョウジュン</t>
    </rPh>
    <rPh sb="12" eb="14">
      <t>ヨウシキ</t>
    </rPh>
    <phoneticPr fontId="5"/>
  </si>
  <si>
    <t>うち経験５年以上の児童指導員等の員数（常勤専従）</t>
  </si>
  <si>
    <t>開所時間減算</t>
    <rPh sb="0" eb="2">
      <t>カイショ</t>
    </rPh>
    <rPh sb="2" eb="4">
      <t>ジカン</t>
    </rPh>
    <rPh sb="4" eb="6">
      <t>ゲンサン</t>
    </rPh>
    <phoneticPr fontId="5"/>
  </si>
  <si>
    <t>別紙20</t>
    <rPh sb="0" eb="2">
      <t>ベッシ</t>
    </rPh>
    <phoneticPr fontId="5"/>
  </si>
  <si>
    <t>所 在 地</t>
    <rPh sb="0" eb="1">
      <t>トコロ</t>
    </rPh>
    <rPh sb="2" eb="3">
      <t>ザイ</t>
    </rPh>
    <rPh sb="4" eb="5">
      <t>チ</t>
    </rPh>
    <phoneticPr fontId="5"/>
  </si>
  <si>
    <t>うち保健師の員数</t>
    <rPh sb="2" eb="5">
      <t>ホケンシ</t>
    </rPh>
    <rPh sb="6" eb="8">
      <t>インスウ</t>
    </rPh>
    <phoneticPr fontId="5"/>
  </si>
  <si>
    <r>
      <t xml:space="preserve">保育士
</t>
    </r>
    <r>
      <rPr>
        <sz val="10"/>
        <color auto="1"/>
        <rFont val="HGｺﾞｼｯｸM"/>
      </rPr>
      <t>（備考５）</t>
    </r>
    <rPh sb="0" eb="3">
      <t>ホイクシ</t>
    </rPh>
    <rPh sb="5" eb="7">
      <t>ビコウ</t>
    </rPh>
    <phoneticPr fontId="5"/>
  </si>
  <si>
    <t>　（令和９年３月31日までの間において、市町村が地域生活支援拠点等を整備してい</t>
    <rPh sb="20" eb="23">
      <t>シチョウソン</t>
    </rPh>
    <rPh sb="24" eb="33">
      <t>チイキセイカツシエンキョテントウ</t>
    </rPh>
    <rPh sb="34" eb="36">
      <t>セイビ</t>
    </rPh>
    <phoneticPr fontId="5"/>
  </si>
  <si>
    <t xml:space="preserve">①家族・世帯の状況 </t>
  </si>
  <si>
    <t xml:space="preserve">  ４　安全計画の整備</t>
    <rPh sb="4" eb="8">
      <t>アンゼンケイカク</t>
    </rPh>
    <rPh sb="9" eb="11">
      <t>セイビ</t>
    </rPh>
    <phoneticPr fontId="5"/>
  </si>
  <si>
    <t>職員欠如</t>
    <rPh sb="0" eb="2">
      <t>ショクイン</t>
    </rPh>
    <rPh sb="2" eb="4">
      <t>ケツジョ</t>
    </rPh>
    <phoneticPr fontId="5"/>
  </si>
  <si>
    <t>別紙のとおり</t>
    <rPh sb="0" eb="2">
      <t>ベッシ</t>
    </rPh>
    <phoneticPr fontId="5"/>
  </si>
  <si>
    <t>強度行動障害加算体制</t>
    <rPh sb="0" eb="2">
      <t>キョウド</t>
    </rPh>
    <rPh sb="2" eb="4">
      <t>コウドウ</t>
    </rPh>
    <rPh sb="4" eb="6">
      <t>ショウガイ</t>
    </rPh>
    <rPh sb="6" eb="8">
      <t>カサン</t>
    </rPh>
    <rPh sb="8" eb="10">
      <t>タイセイ</t>
    </rPh>
    <phoneticPr fontId="5"/>
  </si>
  <si>
    <t>児童発達支援管理責任者欠如</t>
    <rPh sb="0" eb="2">
      <t>ジドウ</t>
    </rPh>
    <rPh sb="2" eb="4">
      <t>ハッタツ</t>
    </rPh>
    <rPh sb="4" eb="6">
      <t>シエン</t>
    </rPh>
    <phoneticPr fontId="5"/>
  </si>
  <si>
    <t>１．４時間未満　　２．４時間以上６時間未満</t>
  </si>
  <si>
    <t>　「うち理学療法士等の員数（保育士及び児童指導員を除く。）」には、サービス毎に配置されている理学療法士、作業療法士、言語聴覚士、心理担当職員又は視覚障害者の生活訓練の養成を行う研修を終了した従業者の数を単位別に記載してください。</t>
  </si>
  <si>
    <t>①　精神障害者の障害特性及びこれに応じた支援技法等に関する研修を修了した常勤の相談支援専門員を</t>
    <rPh sb="2" eb="4">
      <t>セイシン</t>
    </rPh>
    <rPh sb="4" eb="6">
      <t>ショウガイ</t>
    </rPh>
    <rPh sb="6" eb="7">
      <t>シャ</t>
    </rPh>
    <rPh sb="8" eb="10">
      <t>ショウガイ</t>
    </rPh>
    <rPh sb="10" eb="12">
      <t>トクセイ</t>
    </rPh>
    <rPh sb="12" eb="13">
      <t>オヨ</t>
    </rPh>
    <rPh sb="17" eb="18">
      <t>オウ</t>
    </rPh>
    <rPh sb="20" eb="22">
      <t>シエン</t>
    </rPh>
    <rPh sb="22" eb="24">
      <t>ギホウ</t>
    </rPh>
    <rPh sb="24" eb="25">
      <t>トウ</t>
    </rPh>
    <rPh sb="26" eb="27">
      <t>カン</t>
    </rPh>
    <rPh sb="29" eb="31">
      <t>ケンシュウ</t>
    </rPh>
    <rPh sb="36" eb="38">
      <t>ジョウキン</t>
    </rPh>
    <phoneticPr fontId="5"/>
  </si>
  <si>
    <t>②　利用者に関する情報又はサービス提供に当たっての留意事項に係る伝達等を目的</t>
    <rPh sb="2" eb="5">
      <t>リヨウシャ</t>
    </rPh>
    <rPh sb="6" eb="7">
      <t>カン</t>
    </rPh>
    <rPh sb="9" eb="11">
      <t>ジョウホウ</t>
    </rPh>
    <rPh sb="11" eb="12">
      <t>マタ</t>
    </rPh>
    <rPh sb="17" eb="19">
      <t>テイキョウ</t>
    </rPh>
    <rPh sb="20" eb="21">
      <t>ア</t>
    </rPh>
    <rPh sb="25" eb="27">
      <t>リュウイ</t>
    </rPh>
    <rPh sb="27" eb="29">
      <t>ジコウ</t>
    </rPh>
    <rPh sb="30" eb="31">
      <t>カカ</t>
    </rPh>
    <rPh sb="32" eb="34">
      <t>デンタツ</t>
    </rPh>
    <rPh sb="34" eb="35">
      <t>トウ</t>
    </rPh>
    <rPh sb="36" eb="38">
      <t>モクテキ</t>
    </rPh>
    <phoneticPr fontId="5"/>
  </si>
  <si>
    <t>自己評価結果等未公表減算</t>
    <rPh sb="0" eb="2">
      <t>ジコ</t>
    </rPh>
    <rPh sb="2" eb="4">
      <t>ヒョウカ</t>
    </rPh>
    <rPh sb="4" eb="6">
      <t>ケッカ</t>
    </rPh>
    <rPh sb="6" eb="7">
      <t>トウ</t>
    </rPh>
    <rPh sb="7" eb="8">
      <t>ミ</t>
    </rPh>
    <rPh sb="8" eb="10">
      <t>コウヒョウ</t>
    </rPh>
    <rPh sb="10" eb="12">
      <t>ゲンザン</t>
    </rPh>
    <phoneticPr fontId="5"/>
  </si>
  <si>
    <t>看護職員加配体制（重度）</t>
    <rPh sb="0" eb="2">
      <t>カンゴ</t>
    </rPh>
    <rPh sb="2" eb="4">
      <t>ショクイン</t>
    </rPh>
    <rPh sb="4" eb="5">
      <t>クワ</t>
    </rPh>
    <rPh sb="6" eb="8">
      <t>タイセイ</t>
    </rPh>
    <rPh sb="9" eb="11">
      <t>ジュウド</t>
    </rPh>
    <phoneticPr fontId="5"/>
  </si>
  <si>
    <t>　２　配置する専門職
　　　員の状況</t>
    <rPh sb="3" eb="5">
      <t>ハイチ</t>
    </rPh>
    <rPh sb="7" eb="9">
      <t>センモン</t>
    </rPh>
    <rPh sb="9" eb="10">
      <t>ショク</t>
    </rPh>
    <rPh sb="14" eb="15">
      <t>イン</t>
    </rPh>
    <rPh sb="16" eb="18">
      <t>ジョウキョウ</t>
    </rPh>
    <phoneticPr fontId="5"/>
  </si>
  <si>
    <r>
      <t xml:space="preserve">指　定　年　月
</t>
    </r>
    <r>
      <rPr>
        <sz val="10"/>
        <color auto="1"/>
        <rFont val="ＭＳ Ｐゴシック"/>
      </rPr>
      <t>（児童発達支援）</t>
    </r>
    <rPh sb="0" eb="1">
      <t>ユビ</t>
    </rPh>
    <rPh sb="2" eb="3">
      <t>サダム</t>
    </rPh>
    <rPh sb="4" eb="5">
      <t>ネン</t>
    </rPh>
    <rPh sb="6" eb="7">
      <t>ガツ</t>
    </rPh>
    <rPh sb="9" eb="11">
      <t>ジドウ</t>
    </rPh>
    <rPh sb="11" eb="13">
      <t>ハッタツ</t>
    </rPh>
    <rPh sb="13" eb="15">
      <t>シエン</t>
    </rPh>
    <phoneticPr fontId="5"/>
  </si>
  <si>
    <t>１．なし　　２．Ⅰ　　３．Ⅱ　　４．Ⅲ　　５．Ⅳ　　６．Ⅴ</t>
  </si>
  <si>
    <t>　「サービス種別の詳細」欄で①・②・③に該当する場合には、「運営規程上の営業時間」欄で②が選択されている必要があることに留意ください。</t>
    <rPh sb="9" eb="11">
      <t>ショウサイ</t>
    </rPh>
    <phoneticPr fontId="5"/>
  </si>
  <si>
    <t>１．なし　　２．Ⅰ　　３．Ⅱ</t>
  </si>
  <si>
    <t xml:space="preserve"> １　食事提供加算(Ⅰ）   　２　食事提供加算(Ⅱ)</t>
    <rPh sb="3" eb="9">
      <t>ショクジテイキョウカサン</t>
    </rPh>
    <rPh sb="18" eb="20">
      <t>ショクジ</t>
    </rPh>
    <rPh sb="20" eb="22">
      <t>テイキョウ</t>
    </rPh>
    <rPh sb="22" eb="24">
      <t>カサン</t>
    </rPh>
    <phoneticPr fontId="5"/>
  </si>
  <si>
    <t>排泄</t>
    <rPh sb="0" eb="2">
      <t>ハイセツ</t>
    </rPh>
    <phoneticPr fontId="5"/>
  </si>
  <si>
    <t>延長支援体制</t>
    <rPh sb="0" eb="2">
      <t>エンチョウ</t>
    </rPh>
    <rPh sb="2" eb="4">
      <t>シエン</t>
    </rPh>
    <rPh sb="4" eb="6">
      <t>タイセイ</t>
    </rPh>
    <phoneticPr fontId="5"/>
  </si>
  <si>
    <t>常勤で専ら当該地域生活支援拠点等におけるコーディネート業務に従事する者</t>
    <rPh sb="0" eb="2">
      <t>ジョウキン</t>
    </rPh>
    <rPh sb="3" eb="4">
      <t>モッパ</t>
    </rPh>
    <rPh sb="5" eb="7">
      <t>トウガイ</t>
    </rPh>
    <rPh sb="7" eb="16">
      <t>チイキセイカツシエンキョテントウ</t>
    </rPh>
    <rPh sb="27" eb="29">
      <t>ギョウム</t>
    </rPh>
    <rPh sb="30" eb="32">
      <t>ジュウジ</t>
    </rPh>
    <rPh sb="34" eb="35">
      <t>シャ</t>
    </rPh>
    <phoneticPr fontId="5"/>
  </si>
  <si>
    <t>備考１　「異動区分」欄については、該当する番号に○を付してください。</t>
    <rPh sb="0" eb="2">
      <t>ビコウ</t>
    </rPh>
    <phoneticPr fontId="5"/>
  </si>
  <si>
    <t>福祉専門職員配置等</t>
    <rPh sb="0" eb="2">
      <t>フクシ</t>
    </rPh>
    <rPh sb="2" eb="4">
      <t>センモン</t>
    </rPh>
    <rPh sb="4" eb="6">
      <t>ショクイン</t>
    </rPh>
    <rPh sb="6" eb="8">
      <t>ハイチ</t>
    </rPh>
    <rPh sb="8" eb="9">
      <t>トウ</t>
    </rPh>
    <phoneticPr fontId="5"/>
  </si>
  <si>
    <t>　１．なし　　３．Ⅱ　　４．Ⅲ　　５．Ⅰ</t>
  </si>
  <si>
    <t>印</t>
    <rPh sb="0" eb="1">
      <t>イン</t>
    </rPh>
    <phoneticPr fontId="5"/>
  </si>
  <si>
    <t>　４　社会福祉士等の状況</t>
    <rPh sb="3" eb="5">
      <t>シャカイ</t>
    </rPh>
    <rPh sb="5" eb="7">
      <t>フクシ</t>
    </rPh>
    <rPh sb="7" eb="8">
      <t>シ</t>
    </rPh>
    <rPh sb="8" eb="9">
      <t>トウ</t>
    </rPh>
    <rPh sb="10" eb="12">
      <t>ジョウキョウ</t>
    </rPh>
    <phoneticPr fontId="5"/>
  </si>
  <si>
    <t>所属　氏名</t>
    <rPh sb="0" eb="2">
      <t>ショゾク</t>
    </rPh>
    <rPh sb="3" eb="5">
      <t>シメイ</t>
    </rPh>
    <phoneticPr fontId="5"/>
  </si>
  <si>
    <t>福祉専門職員配置等加算</t>
    <rPh sb="0" eb="2">
      <t>フクシ</t>
    </rPh>
    <rPh sb="2" eb="4">
      <t>センモン</t>
    </rPh>
    <rPh sb="4" eb="6">
      <t>ショクイン</t>
    </rPh>
    <rPh sb="6" eb="8">
      <t>ハイチ</t>
    </rPh>
    <rPh sb="8" eb="9">
      <t>トウ</t>
    </rPh>
    <rPh sb="9" eb="11">
      <t>カサン</t>
    </rPh>
    <phoneticPr fontId="5"/>
  </si>
  <si>
    <t>　１　新規　　　　　　　　２　変更　　　　　　　　３　終了</t>
  </si>
  <si>
    <t>その他</t>
    <rPh sb="2" eb="3">
      <t>ホカ</t>
    </rPh>
    <phoneticPr fontId="5"/>
  </si>
  <si>
    <t>※　記載欄が不足する場合は適宜欄を追加すること（別紙可）</t>
    <rPh sb="2" eb="4">
      <t>キサイ</t>
    </rPh>
    <rPh sb="4" eb="5">
      <t>ラン</t>
    </rPh>
    <rPh sb="6" eb="8">
      <t>フソク</t>
    </rPh>
    <rPh sb="10" eb="12">
      <t>バアイ</t>
    </rPh>
    <rPh sb="13" eb="15">
      <t>テキギ</t>
    </rPh>
    <rPh sb="15" eb="16">
      <t>ラン</t>
    </rPh>
    <rPh sb="17" eb="19">
      <t>ツイカ</t>
    </rPh>
    <rPh sb="24" eb="26">
      <t>ベッシ</t>
    </rPh>
    <rPh sb="26" eb="27">
      <t>カ</t>
    </rPh>
    <phoneticPr fontId="5"/>
  </si>
  <si>
    <t>基準人数 A</t>
    <rPh sb="0" eb="2">
      <t>キジュン</t>
    </rPh>
    <rPh sb="2" eb="4">
      <t>ニンズウ</t>
    </rPh>
    <phoneticPr fontId="5"/>
  </si>
  <si>
    <t>送迎体制（重度）</t>
    <rPh sb="0" eb="2">
      <t>ソウゲイ</t>
    </rPh>
    <rPh sb="2" eb="4">
      <t>タイセイ</t>
    </rPh>
    <rPh sb="5" eb="7">
      <t>ジュウド</t>
    </rPh>
    <phoneticPr fontId="5"/>
  </si>
  <si>
    <t>指定管理者制度適用区分</t>
    <rPh sb="9" eb="11">
      <t>クブン</t>
    </rPh>
    <phoneticPr fontId="5"/>
  </si>
  <si>
    <t>　くり、人材育成、困難事例への対応などサービスの総合的かつ適切な利用支援等の</t>
    <rPh sb="34" eb="36">
      <t>シエン</t>
    </rPh>
    <rPh sb="36" eb="37">
      <t>ナド</t>
    </rPh>
    <phoneticPr fontId="5"/>
  </si>
  <si>
    <t>１．非該当　　２．該当</t>
    <rPh sb="2" eb="5">
      <t>ヒガイトウ</t>
    </rPh>
    <rPh sb="9" eb="11">
      <t>ガイトウ</t>
    </rPh>
    <phoneticPr fontId="5"/>
  </si>
  <si>
    <t>　　２　届出項目</t>
    <rPh sb="4" eb="6">
      <t>トドケデ</t>
    </rPh>
    <rPh sb="6" eb="8">
      <t>コウモク</t>
    </rPh>
    <phoneticPr fontId="5"/>
  </si>
  <si>
    <t>関係書類</t>
    <rPh sb="0" eb="2">
      <t>カンケイ</t>
    </rPh>
    <rPh sb="2" eb="4">
      <t>ショルイ</t>
    </rPh>
    <phoneticPr fontId="5"/>
  </si>
  <si>
    <r>
      <t>　　</t>
    </r>
    <r>
      <rPr>
        <sz val="11"/>
        <color auto="1"/>
        <rFont val="HGｺﾞｼｯｸM"/>
      </rPr>
      <t>２　「うち理学療法士等の員数」には、サービス毎に配置されている理学療法士、作業療法
　　　士、言語聴覚士、保育士、心理担当職員又は視覚障害者の生活訓練の養成を行う研修
　　　を終了した従業者の数を単位別に記載してください。</t>
    </r>
    <rPh sb="61" eb="63">
      <t>タントウ</t>
    </rPh>
    <rPh sb="63" eb="65">
      <t>ショクイン</t>
    </rPh>
    <rPh sb="65" eb="66">
      <t>マタ</t>
    </rPh>
    <phoneticPr fontId="5"/>
  </si>
  <si>
    <t>職　　名</t>
    <rPh sb="0" eb="1">
      <t>ショク</t>
    </rPh>
    <rPh sb="3" eb="4">
      <t>メイ</t>
    </rPh>
    <phoneticPr fontId="5"/>
  </si>
  <si>
    <t>要医療児者支援体制</t>
  </si>
  <si>
    <t>１．非該当　　２．Ⅰ　　３．Ⅱ　　４．Ⅲ</t>
    <rPh sb="2" eb="5">
      <t>ヒガイトウ</t>
    </rPh>
    <phoneticPr fontId="5"/>
  </si>
  <si>
    <t>①　主として重症心身障害児を通わせる事業所　②共生型サービス　
③ 基準該当サービス　　④ その他</t>
    <rPh sb="2" eb="3">
      <t>シュ</t>
    </rPh>
    <rPh sb="6" eb="8">
      <t>ジュウショウ</t>
    </rPh>
    <rPh sb="8" eb="10">
      <t>シンシン</t>
    </rPh>
    <rPh sb="10" eb="12">
      <t>ショウガイ</t>
    </rPh>
    <rPh sb="12" eb="13">
      <t>ジ</t>
    </rPh>
    <rPh sb="14" eb="15">
      <t>カヨ</t>
    </rPh>
    <rPh sb="18" eb="21">
      <t>ジギョウショ</t>
    </rPh>
    <rPh sb="23" eb="26">
      <t>キョウセイガタ</t>
    </rPh>
    <rPh sb="35" eb="37">
      <t>キジュン</t>
    </rPh>
    <rPh sb="37" eb="39">
      <t>ガイトウ</t>
    </rPh>
    <rPh sb="49" eb="50">
      <t>タ</t>
    </rPh>
    <phoneticPr fontId="5"/>
  </si>
  <si>
    <t>１．医療型児童発達支援
    センター
２．指定発達支援医療機関</t>
    <rPh sb="2" eb="4">
      <t>イリョウ</t>
    </rPh>
    <rPh sb="4" eb="5">
      <t>ガタ</t>
    </rPh>
    <rPh sb="5" eb="7">
      <t>ジドウ</t>
    </rPh>
    <rPh sb="7" eb="9">
      <t>ハッタツ</t>
    </rPh>
    <rPh sb="9" eb="11">
      <t>シエン</t>
    </rPh>
    <rPh sb="23" eb="25">
      <t>シテイ</t>
    </rPh>
    <rPh sb="25" eb="27">
      <t>ハッタツ</t>
    </rPh>
    <rPh sb="27" eb="29">
      <t>シエン</t>
    </rPh>
    <rPh sb="29" eb="31">
      <t>イリョウ</t>
    </rPh>
    <rPh sb="31" eb="33">
      <t>キカン</t>
    </rPh>
    <phoneticPr fontId="5"/>
  </si>
  <si>
    <t>保育職員加配</t>
    <rPh sb="0" eb="2">
      <t>ホイク</t>
    </rPh>
    <rPh sb="2" eb="4">
      <t>ショクイン</t>
    </rPh>
    <rPh sb="4" eb="6">
      <t>カハイ</t>
    </rPh>
    <phoneticPr fontId="5"/>
  </si>
  <si>
    <t>児童発達支援管理責任者欠如</t>
    <rPh sb="0" eb="2">
      <t>ジドウ</t>
    </rPh>
    <rPh sb="2" eb="4">
      <t>ハッタツ</t>
    </rPh>
    <rPh sb="4" eb="6">
      <t>シエン</t>
    </rPh>
    <rPh sb="6" eb="8">
      <t>カンリ</t>
    </rPh>
    <rPh sb="8" eb="10">
      <t>セキニン</t>
    </rPh>
    <rPh sb="10" eb="11">
      <t>シャ</t>
    </rPh>
    <rPh sb="11" eb="13">
      <t>ケツジョ</t>
    </rPh>
    <phoneticPr fontId="5"/>
  </si>
  <si>
    <t>　常勤兼務</t>
    <rPh sb="1" eb="3">
      <t>ジョウキン</t>
    </rPh>
    <rPh sb="3" eb="5">
      <t>ケンム</t>
    </rPh>
    <phoneticPr fontId="5"/>
  </si>
  <si>
    <t>報酬算定区分に関する届出書（放課後等デイサービス）</t>
    <rPh sb="0" eb="2">
      <t>ホウシュウ</t>
    </rPh>
    <rPh sb="2" eb="4">
      <t>サンテイ</t>
    </rPh>
    <rPh sb="4" eb="6">
      <t>クブン</t>
    </rPh>
    <rPh sb="7" eb="8">
      <t>カン</t>
    </rPh>
    <rPh sb="10" eb="13">
      <t>トドケデショ</t>
    </rPh>
    <rPh sb="14" eb="17">
      <t>ホウカゴ</t>
    </rPh>
    <rPh sb="17" eb="18">
      <t>トウ</t>
    </rPh>
    <phoneticPr fontId="5"/>
  </si>
  <si>
    <t>ADL</t>
  </si>
  <si>
    <t>事業所名</t>
    <rPh sb="0" eb="3">
      <t>ジギョウショ</t>
    </rPh>
    <rPh sb="3" eb="4">
      <t>メイ</t>
    </rPh>
    <phoneticPr fontId="5"/>
  </si>
  <si>
    <t>保育所等訪問支援</t>
    <rPh sb="0" eb="2">
      <t>ホイク</t>
    </rPh>
    <rPh sb="2" eb="3">
      <t>ショ</t>
    </rPh>
    <rPh sb="3" eb="4">
      <t>トウ</t>
    </rPh>
    <rPh sb="4" eb="6">
      <t>ホウモン</t>
    </rPh>
    <rPh sb="6" eb="8">
      <t>シエン</t>
    </rPh>
    <phoneticPr fontId="5"/>
  </si>
  <si>
    <t>生活支援員等の総数
（常勤換算）</t>
    <rPh sb="0" eb="2">
      <t>セイカツ</t>
    </rPh>
    <rPh sb="2" eb="4">
      <t>シエン</t>
    </rPh>
    <rPh sb="4" eb="5">
      <t>イン</t>
    </rPh>
    <rPh sb="5" eb="6">
      <t>トウ</t>
    </rPh>
    <rPh sb="7" eb="9">
      <t>ソウスウ</t>
    </rPh>
    <rPh sb="11" eb="13">
      <t>ジョウキン</t>
    </rPh>
    <rPh sb="13" eb="15">
      <t>カンザン</t>
    </rPh>
    <phoneticPr fontId="5"/>
  </si>
  <si>
    <t>※１０</t>
  </si>
  <si>
    <t>訪問支援員特別体制</t>
    <rPh sb="7" eb="9">
      <t>タイセイ</t>
    </rPh>
    <phoneticPr fontId="5"/>
  </si>
  <si>
    <t>水</t>
    <rPh sb="0" eb="1">
      <t>スイ</t>
    </rPh>
    <phoneticPr fontId="5"/>
  </si>
  <si>
    <t>職名</t>
    <rPh sb="0" eb="2">
      <t>ショクメイ</t>
    </rPh>
    <phoneticPr fontId="5"/>
  </si>
  <si>
    <t>「定員規模」欄には、定員数を記入すること。            　　　　</t>
    <rPh sb="1" eb="3">
      <t>テイイン</t>
    </rPh>
    <rPh sb="3" eb="5">
      <t>キボ</t>
    </rPh>
    <rPh sb="6" eb="7">
      <t>ラン</t>
    </rPh>
    <rPh sb="10" eb="12">
      <t>テイイン</t>
    </rPh>
    <rPh sb="12" eb="13">
      <t>カズ</t>
    </rPh>
    <rPh sb="14" eb="16">
      <t>キニュウ</t>
    </rPh>
    <phoneticPr fontId="5"/>
  </si>
  <si>
    <t>あり→内容：（</t>
    <rPh sb="3" eb="5">
      <t>ナイヨウ</t>
    </rPh>
    <phoneticPr fontId="5"/>
  </si>
  <si>
    <t>児童発達</t>
    <rPh sb="0" eb="2">
      <t>ジドウ</t>
    </rPh>
    <rPh sb="2" eb="4">
      <t>ハッタツ</t>
    </rPh>
    <phoneticPr fontId="5"/>
  </si>
  <si>
    <t>相談支援機能強化型体制</t>
  </si>
  <si>
    <t>放課後等デイ</t>
  </si>
  <si>
    <t xml:space="preserve">    ３　職員の勤務体制</t>
    <rPh sb="6" eb="8">
      <t>ショクイン</t>
    </rPh>
    <rPh sb="9" eb="11">
      <t>キンム</t>
    </rPh>
    <rPh sb="11" eb="13">
      <t>タイセイ</t>
    </rPh>
    <phoneticPr fontId="5"/>
  </si>
  <si>
    <t>様式番号</t>
    <rPh sb="0" eb="2">
      <t>ヨウシキ</t>
    </rPh>
    <rPh sb="2" eb="4">
      <t>バンゴウ</t>
    </rPh>
    <phoneticPr fontId="5"/>
  </si>
  <si>
    <t>添付資料：</t>
    <rPh sb="0" eb="2">
      <t>テンプ</t>
    </rPh>
    <rPh sb="2" eb="4">
      <t>シリョウ</t>
    </rPh>
    <phoneticPr fontId="5"/>
  </si>
  <si>
    <t>○訪問支援員の配置状況</t>
    <rPh sb="1" eb="3">
      <t>ホウモン</t>
    </rPh>
    <rPh sb="3" eb="5">
      <t>シエン</t>
    </rPh>
    <rPh sb="5" eb="6">
      <t>イン</t>
    </rPh>
    <rPh sb="7" eb="9">
      <t>ハイチ</t>
    </rPh>
    <rPh sb="9" eb="11">
      <t>ジョウキョウ</t>
    </rPh>
    <phoneticPr fontId="5"/>
  </si>
  <si>
    <t>対象サービス</t>
    <rPh sb="0" eb="2">
      <t>タイショウ</t>
    </rPh>
    <phoneticPr fontId="5"/>
  </si>
  <si>
    <t>主任相談支援専門員配置加算に関する届出書</t>
    <rPh sb="0" eb="2">
      <t>シュニン</t>
    </rPh>
    <rPh sb="2" eb="4">
      <t>ソウダン</t>
    </rPh>
    <rPh sb="4" eb="6">
      <t>シエン</t>
    </rPh>
    <rPh sb="6" eb="9">
      <t>センモンイン</t>
    </rPh>
    <rPh sb="9" eb="11">
      <t>ハイチ</t>
    </rPh>
    <rPh sb="11" eb="13">
      <t>カサン</t>
    </rPh>
    <rPh sb="14" eb="15">
      <t>カン</t>
    </rPh>
    <phoneticPr fontId="5"/>
  </si>
  <si>
    <t>　　１　異動区分</t>
    <rPh sb="4" eb="6">
      <t>イドウ</t>
    </rPh>
    <rPh sb="6" eb="8">
      <t>クブン</t>
    </rPh>
    <phoneticPr fontId="5"/>
  </si>
  <si>
    <t>相談系体制加算</t>
  </si>
  <si>
    <r>
      <t>②</t>
    </r>
    <r>
      <rPr>
        <b/>
        <u/>
        <sz val="10"/>
        <color theme="1"/>
        <rFont val="HGPｺﾞｼｯｸM"/>
      </rPr>
      <t>コミュニケーション</t>
    </r>
    <r>
      <rPr>
        <sz val="10"/>
        <color theme="1"/>
        <rFont val="HGPｺﾞｼｯｸM"/>
      </rPr>
      <t>で配慮が必要なこと、支援のポイントや留意点等　</t>
    </r>
    <r>
      <rPr>
        <sz val="9"/>
        <color theme="1"/>
        <rFont val="HGPｺﾞｼｯｸM"/>
      </rPr>
      <t>例）説明時には○○を用いながらゆっくりと話す</t>
    </r>
    <rPh sb="35" eb="38">
      <t>セツメイジ</t>
    </rPh>
    <rPh sb="43" eb="44">
      <t>モチ</t>
    </rPh>
    <rPh sb="53" eb="54">
      <t>ハナ</t>
    </rPh>
    <phoneticPr fontId="5"/>
  </si>
  <si>
    <t>届出者</t>
    <rPh sb="0" eb="2">
      <t>トドケデ</t>
    </rPh>
    <rPh sb="2" eb="3">
      <t>シャ</t>
    </rPh>
    <phoneticPr fontId="5"/>
  </si>
  <si>
    <t>月</t>
    <rPh sb="0" eb="1">
      <t>ガツ</t>
    </rPh>
    <phoneticPr fontId="5"/>
  </si>
  <si>
    <t>　このことについて、関係書類を添えて以下のとおり届け出ます。</t>
    <rPh sb="10" eb="12">
      <t>カンケイ</t>
    </rPh>
    <rPh sb="12" eb="14">
      <t>ショルイ</t>
    </rPh>
    <rPh sb="15" eb="16">
      <t>ソ</t>
    </rPh>
    <rPh sb="18" eb="20">
      <t>イカ</t>
    </rPh>
    <rPh sb="24" eb="25">
      <t>トド</t>
    </rPh>
    <rPh sb="26" eb="27">
      <t>デ</t>
    </rPh>
    <phoneticPr fontId="5"/>
  </si>
  <si>
    <t>注３　「異動等の区分」欄は、今回届出を行う事業所・施設について該当する数字に「○」を記入してください。</t>
    <rPh sb="4" eb="6">
      <t>イドウ</t>
    </rPh>
    <rPh sb="6" eb="7">
      <t>トウ</t>
    </rPh>
    <rPh sb="8" eb="10">
      <t>クブン</t>
    </rPh>
    <rPh sb="11" eb="12">
      <t>ラン</t>
    </rPh>
    <rPh sb="14" eb="16">
      <t>コンカイ</t>
    </rPh>
    <rPh sb="16" eb="18">
      <t>トドケデ</t>
    </rPh>
    <rPh sb="19" eb="20">
      <t>オコナ</t>
    </rPh>
    <rPh sb="21" eb="24">
      <t>ジギョウショ</t>
    </rPh>
    <rPh sb="25" eb="27">
      <t>シセツ</t>
    </rPh>
    <rPh sb="31" eb="33">
      <t>ガイトウ</t>
    </rPh>
    <rPh sb="35" eb="37">
      <t>スウジ</t>
    </rPh>
    <rPh sb="42" eb="44">
      <t>キニュウ</t>
    </rPh>
    <phoneticPr fontId="5"/>
  </si>
  <si>
    <t>様</t>
    <rPh sb="0" eb="1">
      <t>サマ</t>
    </rPh>
    <phoneticPr fontId="5"/>
  </si>
  <si>
    <t>フリガナ</t>
  </si>
  <si>
    <t>名称</t>
    <rPh sb="0" eb="2">
      <t>メイショウ</t>
    </rPh>
    <phoneticPr fontId="5"/>
  </si>
  <si>
    <t>①　３時間以上　　　　　　② ３時間未満</t>
    <rPh sb="3" eb="5">
      <t>ジカン</t>
    </rPh>
    <rPh sb="5" eb="7">
      <t>イジョウ</t>
    </rPh>
    <rPh sb="16" eb="18">
      <t>ジカン</t>
    </rPh>
    <rPh sb="18" eb="20">
      <t>ミマン</t>
    </rPh>
    <phoneticPr fontId="5"/>
  </si>
  <si>
    <t>　　　　　　　県　　　　　　　　郡市</t>
    <rPh sb="7" eb="8">
      <t>ケン</t>
    </rPh>
    <rPh sb="16" eb="17">
      <t>グン</t>
    </rPh>
    <rPh sb="17" eb="18">
      <t>シ</t>
    </rPh>
    <phoneticPr fontId="5"/>
  </si>
  <si>
    <t>① 児童発達支援　　　　② 放課後等デイサービス　　　　③ 　①・②の多機能</t>
  </si>
  <si>
    <t>３．重度訪問介護利用者への特別なコミュニケーション支援</t>
  </si>
  <si>
    <t>（別添）医療的ケア区分に応じた基本報酬の算定に関する届出書</t>
    <rPh sb="1" eb="3">
      <t>ベッテン</t>
    </rPh>
    <rPh sb="4" eb="7">
      <t>イリョウテキ</t>
    </rPh>
    <rPh sb="9" eb="11">
      <t>クブン</t>
    </rPh>
    <rPh sb="12" eb="13">
      <t>オウ</t>
    </rPh>
    <rPh sb="15" eb="17">
      <t>キホン</t>
    </rPh>
    <rPh sb="17" eb="19">
      <t>ホウシュウ</t>
    </rPh>
    <rPh sb="20" eb="22">
      <t>サンテイ</t>
    </rPh>
    <rPh sb="23" eb="24">
      <t>カン</t>
    </rPh>
    <rPh sb="26" eb="29">
      <t>トドケデショ</t>
    </rPh>
    <phoneticPr fontId="5"/>
  </si>
  <si>
    <t>連絡先</t>
    <rPh sb="0" eb="3">
      <t>レンラクサキ</t>
    </rPh>
    <phoneticPr fontId="5"/>
  </si>
  <si>
    <t>電話番号</t>
    <rPh sb="0" eb="2">
      <t>デンワ</t>
    </rPh>
    <rPh sb="2" eb="4">
      <t>バンゴウ</t>
    </rPh>
    <phoneticPr fontId="5"/>
  </si>
  <si>
    <t>強度行動障害児特別支援加算に関する届出書
（福祉型障害児入所施設・医療型障害児入所施設）</t>
    <rPh sb="0" eb="2">
      <t>キョウド</t>
    </rPh>
    <rPh sb="2" eb="4">
      <t>コウドウ</t>
    </rPh>
    <rPh sb="4" eb="5">
      <t>ショウ</t>
    </rPh>
    <rPh sb="5" eb="6">
      <t>ガイ</t>
    </rPh>
    <rPh sb="6" eb="7">
      <t>ジ</t>
    </rPh>
    <rPh sb="7" eb="9">
      <t>トクベツ</t>
    </rPh>
    <rPh sb="9" eb="11">
      <t>シエン</t>
    </rPh>
    <rPh sb="11" eb="13">
      <t>カサン</t>
    </rPh>
    <rPh sb="14" eb="15">
      <t>カン</t>
    </rPh>
    <rPh sb="17" eb="20">
      <t>トドケデショ</t>
    </rPh>
    <rPh sb="22" eb="25">
      <t>フクシガタ</t>
    </rPh>
    <rPh sb="25" eb="28">
      <t>ショウガイジ</t>
    </rPh>
    <rPh sb="28" eb="30">
      <t>ニュウショ</t>
    </rPh>
    <rPh sb="30" eb="32">
      <t>シセツ</t>
    </rPh>
    <rPh sb="33" eb="36">
      <t>イリョウガタ</t>
    </rPh>
    <rPh sb="36" eb="39">
      <t>ショウガイジ</t>
    </rPh>
    <rPh sb="39" eb="41">
      <t>ニュウショ</t>
    </rPh>
    <rPh sb="41" eb="43">
      <t>シセツ</t>
    </rPh>
    <phoneticPr fontId="5"/>
  </si>
  <si>
    <t>ＦＡＸ番号</t>
    <rPh sb="3" eb="5">
      <t>バンゴウ</t>
    </rPh>
    <phoneticPr fontId="5"/>
  </si>
  <si>
    <t>通算：　年　　月</t>
    <rPh sb="0" eb="2">
      <t>ツウサン</t>
    </rPh>
    <rPh sb="4" eb="5">
      <t>ネン</t>
    </rPh>
    <rPh sb="7" eb="8">
      <t>ゲツ</t>
    </rPh>
    <phoneticPr fontId="5"/>
  </si>
  <si>
    <t>法人の種別</t>
    <rPh sb="0" eb="2">
      <t>ホウジン</t>
    </rPh>
    <rPh sb="3" eb="5">
      <t>シュベツ</t>
    </rPh>
    <phoneticPr fontId="5"/>
  </si>
  <si>
    <t>代表者の職・氏名</t>
    <rPh sb="0" eb="3">
      <t>ダイヒョウシャ</t>
    </rPh>
    <rPh sb="4" eb="5">
      <t>ショク</t>
    </rPh>
    <rPh sb="6" eb="8">
      <t>シメイ</t>
    </rPh>
    <phoneticPr fontId="5"/>
  </si>
  <si>
    <t>強度行動障害児支援加算に関する届出書
（放課後等デイサービス）</t>
    <rPh sb="0" eb="2">
      <t>キョウド</t>
    </rPh>
    <rPh sb="2" eb="4">
      <t>コウドウ</t>
    </rPh>
    <rPh sb="4" eb="5">
      <t>ショウ</t>
    </rPh>
    <rPh sb="5" eb="6">
      <t>ガイ</t>
    </rPh>
    <rPh sb="6" eb="7">
      <t>ジ</t>
    </rPh>
    <rPh sb="7" eb="9">
      <t>シエン</t>
    </rPh>
    <rPh sb="9" eb="11">
      <t>カサン</t>
    </rPh>
    <rPh sb="12" eb="13">
      <t>カン</t>
    </rPh>
    <rPh sb="15" eb="18">
      <t>トドケデショ</t>
    </rPh>
    <rPh sb="20" eb="24">
      <t>ホウカゴトウ</t>
    </rPh>
    <phoneticPr fontId="5"/>
  </si>
  <si>
    <t>氏名</t>
    <rPh sb="0" eb="2">
      <t>シメイ</t>
    </rPh>
    <phoneticPr fontId="5"/>
  </si>
  <si>
    <t>（３）心理担当職員</t>
    <rPh sb="3" eb="5">
      <t>シンリ</t>
    </rPh>
    <rPh sb="5" eb="7">
      <t>タントウ</t>
    </rPh>
    <rPh sb="7" eb="9">
      <t>ショクイン</t>
    </rPh>
    <phoneticPr fontId="5"/>
  </si>
  <si>
    <t>代表者の住所</t>
    <rPh sb="0" eb="3">
      <t>ダイヒョウシャ</t>
    </rPh>
    <rPh sb="4" eb="6">
      <t>ジュウショ</t>
    </rPh>
    <phoneticPr fontId="5"/>
  </si>
  <si>
    <t>※加算（Ⅰ）</t>
    <rPh sb="1" eb="3">
      <t>カサン</t>
    </rPh>
    <phoneticPr fontId="5"/>
  </si>
  <si>
    <t>（別紙64）</t>
    <rPh sb="1" eb="3">
      <t>ベッシ</t>
    </rPh>
    <phoneticPr fontId="16"/>
  </si>
  <si>
    <t>看護職員加配加算に関する届出書</t>
    <rPh sb="0" eb="2">
      <t>カンゴ</t>
    </rPh>
    <rPh sb="2" eb="4">
      <t>ショクイン</t>
    </rPh>
    <rPh sb="4" eb="6">
      <t>カハイ</t>
    </rPh>
    <rPh sb="6" eb="8">
      <t>カサン</t>
    </rPh>
    <rPh sb="9" eb="10">
      <t>カン</t>
    </rPh>
    <rPh sb="12" eb="15">
      <t>トドケデショ</t>
    </rPh>
    <phoneticPr fontId="5"/>
  </si>
  <si>
    <t>施設の状況</t>
    <rPh sb="0" eb="2">
      <t>シセツ</t>
    </rPh>
    <rPh sb="3" eb="5">
      <t>ジョウキョウ</t>
    </rPh>
    <phoneticPr fontId="5"/>
  </si>
  <si>
    <t>　　　○生活介護にあっては、生活支援員又は共生型生活介護従業者</t>
    <rPh sb="4" eb="6">
      <t>セイカツ</t>
    </rPh>
    <rPh sb="6" eb="8">
      <t>カイゴ</t>
    </rPh>
    <rPh sb="14" eb="16">
      <t>セイカツ</t>
    </rPh>
    <rPh sb="16" eb="18">
      <t>シエン</t>
    </rPh>
    <rPh sb="18" eb="19">
      <t>イン</t>
    </rPh>
    <phoneticPr fontId="5"/>
  </si>
  <si>
    <t>事業所番号</t>
    <rPh sb="0" eb="3">
      <t>ジギョウショ</t>
    </rPh>
    <rPh sb="3" eb="5">
      <t>バンゴウ</t>
    </rPh>
    <phoneticPr fontId="5"/>
  </si>
  <si>
    <t>ウ　児童指導員等（常勤換算・経験５年以上）
エ　児童指導員等（常勤換算）</t>
  </si>
  <si>
    <t xml:space="preserve">    ①・②の多機能</t>
    <rPh sb="8" eb="11">
      <t>タキノウ</t>
    </rPh>
    <phoneticPr fontId="5"/>
  </si>
  <si>
    <t>注１　「法人の種別欄」は、申請者が法人である場合に、「社会福祉法人」、「医療法人」、「社団法人」、
　　   「財団法人」、「株式会社」、「有限会社」等の別を記入してください。</t>
    <rPh sb="0" eb="1">
      <t>チュウ</t>
    </rPh>
    <rPh sb="4" eb="6">
      <t>ホウジン</t>
    </rPh>
    <rPh sb="7" eb="9">
      <t>シュベツ</t>
    </rPh>
    <rPh sb="9" eb="10">
      <t>ラン</t>
    </rPh>
    <rPh sb="13" eb="16">
      <t>シンセイシャ</t>
    </rPh>
    <rPh sb="17" eb="19">
      <t>ホウジン</t>
    </rPh>
    <rPh sb="22" eb="24">
      <t>バアイ</t>
    </rPh>
    <rPh sb="27" eb="29">
      <t>シャカイ</t>
    </rPh>
    <rPh sb="29" eb="31">
      <t>フクシ</t>
    </rPh>
    <rPh sb="31" eb="33">
      <t>ホウジン</t>
    </rPh>
    <rPh sb="36" eb="38">
      <t>イリョウ</t>
    </rPh>
    <rPh sb="38" eb="40">
      <t>ホウジン</t>
    </rPh>
    <rPh sb="43" eb="47">
      <t>シャダンホウジン</t>
    </rPh>
    <rPh sb="56" eb="60">
      <t>ザイダンホウジン</t>
    </rPh>
    <rPh sb="63" eb="67">
      <t>カブシキガイシャ</t>
    </rPh>
    <rPh sb="70" eb="74">
      <t>ユウゲンガイシャ</t>
    </rPh>
    <rPh sb="75" eb="76">
      <t>トウ</t>
    </rPh>
    <rPh sb="77" eb="78">
      <t>ベツ</t>
    </rPh>
    <rPh sb="79" eb="81">
      <t>キニュウ</t>
    </rPh>
    <phoneticPr fontId="5"/>
  </si>
  <si>
    <t>やや難あり</t>
    <rPh sb="2" eb="3">
      <t>ナン</t>
    </rPh>
    <phoneticPr fontId="5"/>
  </si>
  <si>
    <t>主たる事業所の所在地</t>
    <rPh sb="0" eb="1">
      <t>シュ</t>
    </rPh>
    <rPh sb="3" eb="6">
      <t>ジギョウショ</t>
    </rPh>
    <rPh sb="7" eb="10">
      <t>ショザイチ</t>
    </rPh>
    <phoneticPr fontId="5"/>
  </si>
  <si>
    <t>管理者の氏名</t>
    <rPh sb="0" eb="3">
      <t>カンリシャ</t>
    </rPh>
    <rPh sb="4" eb="6">
      <t>シメイ</t>
    </rPh>
    <phoneticPr fontId="5"/>
  </si>
  <si>
    <t>本人と子</t>
    <rPh sb="0" eb="2">
      <t>ホンニン</t>
    </rPh>
    <rPh sb="3" eb="4">
      <t>コ</t>
    </rPh>
    <phoneticPr fontId="5"/>
  </si>
  <si>
    <t>公　表　内　容</t>
    <rPh sb="0" eb="1">
      <t>コウ</t>
    </rPh>
    <rPh sb="2" eb="3">
      <t>ヒョウ</t>
    </rPh>
    <rPh sb="4" eb="5">
      <t>ナイ</t>
    </rPh>
    <rPh sb="6" eb="7">
      <t>カタチ</t>
    </rPh>
    <phoneticPr fontId="5"/>
  </si>
  <si>
    <t>別紙６</t>
    <rPh sb="0" eb="2">
      <t>ベッシ</t>
    </rPh>
    <phoneticPr fontId="5"/>
  </si>
  <si>
    <t>※５</t>
  </si>
  <si>
    <t>管理者の住所</t>
    <rPh sb="0" eb="3">
      <t>カンリシャ</t>
    </rPh>
    <rPh sb="4" eb="6">
      <t>ジュウショ</t>
    </rPh>
    <phoneticPr fontId="5"/>
  </si>
  <si>
    <t>相談支援専門員</t>
    <rPh sb="0" eb="2">
      <t>ソウダン</t>
    </rPh>
    <rPh sb="2" eb="4">
      <t>シエン</t>
    </rPh>
    <rPh sb="4" eb="7">
      <t>センモンイン</t>
    </rPh>
    <phoneticPr fontId="5"/>
  </si>
  <si>
    <t>備考１「異動区分」、「届出項目」欄については、該当する番号に○を付してください。</t>
    <rPh sb="0" eb="2">
      <t>ビコウ</t>
    </rPh>
    <rPh sb="4" eb="6">
      <t>イドウ</t>
    </rPh>
    <rPh sb="6" eb="8">
      <t>クブン</t>
    </rPh>
    <rPh sb="11" eb="13">
      <t>トドケデ</t>
    </rPh>
    <rPh sb="13" eb="15">
      <t>コウモク</t>
    </rPh>
    <rPh sb="16" eb="17">
      <t>ラン</t>
    </rPh>
    <rPh sb="23" eb="25">
      <t>ガイトウ</t>
    </rPh>
    <rPh sb="27" eb="29">
      <t>バンゴウ</t>
    </rPh>
    <rPh sb="32" eb="33">
      <t>フ</t>
    </rPh>
    <phoneticPr fontId="5"/>
  </si>
  <si>
    <t>※　配分件数（目安）に変更が生じる場合は、当様式を再提出すること。</t>
    <rPh sb="2" eb="4">
      <t>ハイブン</t>
    </rPh>
    <rPh sb="4" eb="6">
      <t>ケンスウ</t>
    </rPh>
    <rPh sb="7" eb="9">
      <t>メヤス</t>
    </rPh>
    <rPh sb="11" eb="13">
      <t>ヘンコウ</t>
    </rPh>
    <rPh sb="14" eb="15">
      <t>ショウ</t>
    </rPh>
    <rPh sb="17" eb="19">
      <t>バアイ</t>
    </rPh>
    <rPh sb="21" eb="22">
      <t>トウ</t>
    </rPh>
    <rPh sb="22" eb="24">
      <t>ヨウシキ</t>
    </rPh>
    <rPh sb="25" eb="28">
      <t>サイテイシュツ</t>
    </rPh>
    <phoneticPr fontId="5"/>
  </si>
  <si>
    <t>①　常勤かつ専任の相談支援専門員を配置している。</t>
    <rPh sb="2" eb="4">
      <t>ジョウキン</t>
    </rPh>
    <rPh sb="6" eb="8">
      <t>センニン</t>
    </rPh>
    <rPh sb="9" eb="11">
      <t>ソウダン</t>
    </rPh>
    <rPh sb="11" eb="13">
      <t>シエン</t>
    </rPh>
    <rPh sb="13" eb="16">
      <t>センモンイン</t>
    </rPh>
    <rPh sb="17" eb="19">
      <t>ハイチ</t>
    </rPh>
    <phoneticPr fontId="5"/>
  </si>
  <si>
    <r>
      <t>あり</t>
    </r>
    <r>
      <rPr>
        <sz val="9"/>
        <color theme="1"/>
        <rFont val="HGPｺﾞｼｯｸM"/>
      </rPr>
      <t>（以下に具体的な内容を記載）</t>
    </r>
    <rPh sb="3" eb="5">
      <t>イカ</t>
    </rPh>
    <rPh sb="6" eb="9">
      <t>グタイテキ</t>
    </rPh>
    <rPh sb="10" eb="12">
      <t>ナイヨウ</t>
    </rPh>
    <rPh sb="13" eb="15">
      <t>キサイ</t>
    </rPh>
    <phoneticPr fontId="5"/>
  </si>
  <si>
    <t>支援プログラム未公表減算</t>
    <rPh sb="0" eb="2">
      <t>シエン</t>
    </rPh>
    <rPh sb="7" eb="10">
      <t>ミコウヒョウ</t>
    </rPh>
    <rPh sb="10" eb="12">
      <t>ゲンサン</t>
    </rPh>
    <phoneticPr fontId="16"/>
  </si>
  <si>
    <t>（裏面有り）</t>
    <rPh sb="1" eb="3">
      <t>リメン</t>
    </rPh>
    <rPh sb="3" eb="4">
      <t>ア</t>
    </rPh>
    <phoneticPr fontId="5"/>
  </si>
  <si>
    <t>（１）医師の勤務体制</t>
    <rPh sb="3" eb="5">
      <t>イシ</t>
    </rPh>
    <rPh sb="6" eb="8">
      <t>キンム</t>
    </rPh>
    <rPh sb="8" eb="10">
      <t>タイセイ</t>
    </rPh>
    <phoneticPr fontId="5"/>
  </si>
  <si>
    <t>特別なコミュニケーション支援が
必要な理由</t>
  </si>
  <si>
    <t>(裏面）</t>
    <rPh sb="1" eb="2">
      <t>ウラ</t>
    </rPh>
    <rPh sb="2" eb="3">
      <t>メン</t>
    </rPh>
    <phoneticPr fontId="5"/>
  </si>
  <si>
    <r>
      <t>　　</t>
    </r>
    <r>
      <rPr>
        <sz val="10.5"/>
        <color auto="1"/>
        <rFont val="HGｺﾞｼｯｸM"/>
      </rPr>
      <t>４　「うち保健師の員数」等には、サービス毎に配置されている看護職員の数を単位別に記載してください。</t>
    </r>
    <rPh sb="7" eb="10">
      <t>ホケンシ</t>
    </rPh>
    <rPh sb="11" eb="13">
      <t>インスウ</t>
    </rPh>
    <rPh sb="14" eb="15">
      <t>トウ</t>
    </rPh>
    <rPh sb="22" eb="23">
      <t>ゴト</t>
    </rPh>
    <rPh sb="24" eb="26">
      <t>ハイチ</t>
    </rPh>
    <rPh sb="31" eb="33">
      <t>カンゴ</t>
    </rPh>
    <rPh sb="33" eb="35">
      <t>ショクイン</t>
    </rPh>
    <rPh sb="36" eb="37">
      <t>カズ</t>
    </rPh>
    <rPh sb="38" eb="40">
      <t>タンイ</t>
    </rPh>
    <rPh sb="40" eb="41">
      <t>ベツ</t>
    </rPh>
    <rPh sb="42" eb="44">
      <t>キサイ</t>
    </rPh>
    <phoneticPr fontId="5"/>
  </si>
  <si>
    <t>指定年月日</t>
    <rPh sb="0" eb="2">
      <t>シテイ</t>
    </rPh>
    <rPh sb="2" eb="5">
      <t>ネンガッピ</t>
    </rPh>
    <phoneticPr fontId="5"/>
  </si>
  <si>
    <t>異動等の区分</t>
    <rPh sb="0" eb="2">
      <t>イドウ</t>
    </rPh>
    <rPh sb="2" eb="3">
      <t>トウ</t>
    </rPh>
    <rPh sb="4" eb="6">
      <t>クブン</t>
    </rPh>
    <phoneticPr fontId="5"/>
  </si>
  <si>
    <t>９月</t>
    <rPh sb="1" eb="2">
      <t>ガツ</t>
    </rPh>
    <phoneticPr fontId="5"/>
  </si>
  <si>
    <t>異動年月日</t>
    <rPh sb="0" eb="2">
      <t>イドウ</t>
    </rPh>
    <rPh sb="2" eb="5">
      <t>ネンガッピ</t>
    </rPh>
    <phoneticPr fontId="5"/>
  </si>
  <si>
    <t>⑧　基幹相談支援センターが行う地域の相談支援体制の強化の取組に参画している。</t>
  </si>
  <si>
    <t>異動項目
（※変更の場合）</t>
    <rPh sb="0" eb="2">
      <t>イドウ</t>
    </rPh>
    <rPh sb="2" eb="4">
      <t>コウモク</t>
    </rPh>
    <rPh sb="7" eb="9">
      <t>ヘンコウ</t>
    </rPh>
    <rPh sb="10" eb="12">
      <t>バアイ</t>
    </rPh>
    <phoneticPr fontId="5"/>
  </si>
  <si>
    <t>有・無</t>
    <rPh sb="0" eb="1">
      <t>ア</t>
    </rPh>
    <rPh sb="2" eb="3">
      <t>ナ</t>
    </rPh>
    <phoneticPr fontId="5"/>
  </si>
  <si>
    <t>１ 新規　２ 変更　３ 終了</t>
    <rPh sb="2" eb="4">
      <t>シンキ</t>
    </rPh>
    <rPh sb="7" eb="9">
      <t>ヘンコウ</t>
    </rPh>
    <rPh sb="12" eb="14">
      <t>シュウリョウ</t>
    </rPh>
    <phoneticPr fontId="5"/>
  </si>
  <si>
    <t>特記事項</t>
    <rPh sb="0" eb="2">
      <t>トッキ</t>
    </rPh>
    <rPh sb="2" eb="4">
      <t>ジコウ</t>
    </rPh>
    <phoneticPr fontId="5"/>
  </si>
  <si>
    <r>
      <t>　　　</t>
    </r>
    <r>
      <rPr>
        <sz val="11"/>
        <color auto="1"/>
        <rFont val="ＭＳ ゴシック"/>
      </rPr>
      <t>○医療型児童発達支援にあっては、加算（Ⅰ）（Ⅱ）においては、児童指導員</t>
    </r>
    <r>
      <rPr>
        <sz val="11"/>
        <color indexed="10"/>
        <rFont val="ＭＳ ゴシック"/>
      </rPr>
      <t>又は指定発達支援医療機関の職員、</t>
    </r>
    <rPh sb="38" eb="39">
      <t>マタ</t>
    </rPh>
    <phoneticPr fontId="5"/>
  </si>
  <si>
    <t>変更前</t>
    <rPh sb="0" eb="3">
      <t>ヘンコウマエ</t>
    </rPh>
    <phoneticPr fontId="5"/>
  </si>
  <si>
    <t>変更後</t>
    <rPh sb="0" eb="3">
      <t>ヘンコウゴ</t>
    </rPh>
    <phoneticPr fontId="5"/>
  </si>
  <si>
    <t>（共生型サービス体制強化加算を算定する場合）</t>
  </si>
  <si>
    <t>①に占める②の割合が
３０％以上</t>
    <rPh sb="2" eb="3">
      <t>シ</t>
    </rPh>
    <rPh sb="7" eb="9">
      <t>ワリアイ</t>
    </rPh>
    <rPh sb="14" eb="16">
      <t>イジョウ</t>
    </rPh>
    <phoneticPr fontId="5"/>
  </si>
  <si>
    <t>注２　「法人所轄庁」欄は、申請者が認可法人である場合に、その主務官庁の名称を記載してください。</t>
    <rPh sb="4" eb="6">
      <t>ホウジン</t>
    </rPh>
    <rPh sb="6" eb="8">
      <t>ショカツ</t>
    </rPh>
    <rPh sb="8" eb="9">
      <t>チョウ</t>
    </rPh>
    <rPh sb="10" eb="11">
      <t>ラン</t>
    </rPh>
    <rPh sb="13" eb="16">
      <t>シンセイシャ</t>
    </rPh>
    <rPh sb="17" eb="19">
      <t>ニンカ</t>
    </rPh>
    <rPh sb="19" eb="21">
      <t>ホウジン</t>
    </rPh>
    <rPh sb="24" eb="26">
      <t>バアイ</t>
    </rPh>
    <rPh sb="30" eb="32">
      <t>シュム</t>
    </rPh>
    <rPh sb="32" eb="34">
      <t>カンチョウ</t>
    </rPh>
    <rPh sb="35" eb="37">
      <t>メイショウ</t>
    </rPh>
    <rPh sb="38" eb="40">
      <t>キサイ</t>
    </rPh>
    <phoneticPr fontId="5"/>
  </si>
  <si>
    <t>⑨　基幹相談支援センターが行う地域の相談支援体制の強化の取組に参画している。</t>
  </si>
  <si>
    <t>注５　「特記事項」欄は、異動の状況について具体的に記載してください。</t>
    <rPh sb="4" eb="6">
      <t>トッキ</t>
    </rPh>
    <rPh sb="6" eb="8">
      <t>ジコウ</t>
    </rPh>
    <rPh sb="9" eb="10">
      <t>ラン</t>
    </rPh>
    <rPh sb="12" eb="14">
      <t>イドウ</t>
    </rPh>
    <rPh sb="15" eb="17">
      <t>ジョウキョウ</t>
    </rPh>
    <rPh sb="21" eb="24">
      <t>グタイテキ</t>
    </rPh>
    <rPh sb="25" eb="27">
      <t>キサイ</t>
    </rPh>
    <phoneticPr fontId="5"/>
  </si>
  <si>
    <t>①　新規　　　　　　　　　　　　②　変更　　　　　　　　　　　　　③　終了</t>
    <rPh sb="2" eb="4">
      <t>シンキ</t>
    </rPh>
    <rPh sb="18" eb="20">
      <t>ヘンコウ</t>
    </rPh>
    <rPh sb="35" eb="37">
      <t>シュウリョウ</t>
    </rPh>
    <phoneticPr fontId="5"/>
  </si>
  <si>
    <t xml:space="preserve">  ３　入浴設備</t>
    <rPh sb="4" eb="8">
      <t>ニュウヨクセツビ</t>
    </rPh>
    <phoneticPr fontId="5"/>
  </si>
  <si>
    <t>別紙１</t>
    <rPh sb="0" eb="2">
      <t>ベッシ</t>
    </rPh>
    <phoneticPr fontId="5"/>
  </si>
  <si>
    <t>　３　調理室での調理</t>
    <rPh sb="3" eb="5">
      <t>チョウリ</t>
    </rPh>
    <rPh sb="5" eb="6">
      <t>シツ</t>
    </rPh>
    <rPh sb="8" eb="10">
      <t>チョウリ</t>
    </rPh>
    <phoneticPr fontId="5"/>
  </si>
  <si>
    <t>①に占める②の割合が
２５％又は３５％以上</t>
    <rPh sb="2" eb="3">
      <t>シ</t>
    </rPh>
    <rPh sb="7" eb="9">
      <t>ワリアイ</t>
    </rPh>
    <rPh sb="14" eb="15">
      <t>マタ</t>
    </rPh>
    <rPh sb="19" eb="21">
      <t>イジョウ</t>
    </rPh>
    <phoneticPr fontId="5"/>
  </si>
  <si>
    <t>別紙４</t>
    <rPh sb="0" eb="2">
      <t>ベッシ</t>
    </rPh>
    <phoneticPr fontId="5"/>
  </si>
  <si>
    <t>　　４　助言、指導を行う栄養士または管理栄養士は、資格を証明する書類を添付して
　　　ください。</t>
  </si>
  <si>
    <t>別紙５</t>
    <rPh sb="0" eb="2">
      <t>ベッシ</t>
    </rPh>
    <phoneticPr fontId="5"/>
  </si>
  <si>
    <t>≪緊急時受入加算≫</t>
    <rPh sb="1" eb="8">
      <t>キンキュウジウケイレカサン</t>
    </rPh>
    <phoneticPr fontId="81"/>
  </si>
  <si>
    <t>ピアサポート体制</t>
  </si>
  <si>
    <t>栄養士配置体制（※3）</t>
    <rPh sb="0" eb="3">
      <t>エイヨウシ</t>
    </rPh>
    <rPh sb="3" eb="5">
      <t>ハイチ</t>
    </rPh>
    <rPh sb="5" eb="7">
      <t>タイセイ</t>
    </rPh>
    <phoneticPr fontId="5"/>
  </si>
  <si>
    <t>　　４　「喀痰吸引等の実施可否」欄については、送迎同乗者が実施可能な医療的ケアについて記載
　　　してください。</t>
    <rPh sb="5" eb="7">
      <t>カクタン</t>
    </rPh>
    <rPh sb="7" eb="9">
      <t>キュウイン</t>
    </rPh>
    <rPh sb="9" eb="10">
      <t>トウ</t>
    </rPh>
    <rPh sb="11" eb="13">
      <t>ジッシ</t>
    </rPh>
    <rPh sb="13" eb="15">
      <t>カヒ</t>
    </rPh>
    <rPh sb="16" eb="17">
      <t>ラン</t>
    </rPh>
    <rPh sb="23" eb="25">
      <t>ソウゲイ</t>
    </rPh>
    <rPh sb="25" eb="27">
      <t>ドウジョウ</t>
    </rPh>
    <rPh sb="27" eb="28">
      <t>シャ</t>
    </rPh>
    <rPh sb="29" eb="31">
      <t>ジッシ</t>
    </rPh>
    <rPh sb="31" eb="33">
      <t>カノウ</t>
    </rPh>
    <rPh sb="34" eb="37">
      <t>イリョウテキ</t>
    </rPh>
    <rPh sb="43" eb="45">
      <t>キサイ</t>
    </rPh>
    <phoneticPr fontId="5"/>
  </si>
  <si>
    <t>　３　医療的ケア児
　　　の医療的ケア
　　　スコア</t>
    <rPh sb="3" eb="6">
      <t>イリョウテキ</t>
    </rPh>
    <rPh sb="8" eb="9">
      <t>ジ</t>
    </rPh>
    <rPh sb="14" eb="17">
      <t>イリョウテキ</t>
    </rPh>
    <phoneticPr fontId="5"/>
  </si>
  <si>
    <t>別紙７</t>
    <rPh sb="0" eb="2">
      <t>ベッシ</t>
    </rPh>
    <phoneticPr fontId="5"/>
  </si>
  <si>
    <t>事業所名</t>
    <rPh sb="0" eb="2">
      <t>ジギョウ</t>
    </rPh>
    <rPh sb="2" eb="3">
      <t>ショ</t>
    </rPh>
    <rPh sb="3" eb="4">
      <t>メイ</t>
    </rPh>
    <phoneticPr fontId="5"/>
  </si>
  <si>
    <t>問題なし</t>
    <rPh sb="0" eb="2">
      <t>モンダイ</t>
    </rPh>
    <phoneticPr fontId="5"/>
  </si>
  <si>
    <t>事業所・施設の名称</t>
    <rPh sb="0" eb="3">
      <t>ジギョウショ</t>
    </rPh>
    <rPh sb="4" eb="6">
      <t>シセツ</t>
    </rPh>
    <rPh sb="7" eb="9">
      <t>メイショウ</t>
    </rPh>
    <phoneticPr fontId="5"/>
  </si>
  <si>
    <t>水戸市長</t>
    <rPh sb="0" eb="4">
      <t>ミトシチョウ</t>
    </rPh>
    <phoneticPr fontId="5"/>
  </si>
  <si>
    <t>サービスの種別</t>
    <rPh sb="5" eb="7">
      <t>シュベツ</t>
    </rPh>
    <phoneticPr fontId="5"/>
  </si>
  <si>
    <t>①</t>
  </si>
  <si>
    <t>普通</t>
    <rPh sb="0" eb="2">
      <t>フツウ</t>
    </rPh>
    <phoneticPr fontId="5"/>
  </si>
  <si>
    <t>②</t>
  </si>
  <si>
    <t>異動区分</t>
    <rPh sb="0" eb="2">
      <t>イドウ</t>
    </rPh>
    <rPh sb="2" eb="4">
      <t>クブン</t>
    </rPh>
    <phoneticPr fontId="5"/>
  </si>
  <si>
    <t>【精神障害者支援体制加算】</t>
  </si>
  <si>
    <t>　１　異動区分</t>
    <rPh sb="3" eb="5">
      <t>イドウ</t>
    </rPh>
    <rPh sb="5" eb="7">
      <t>クブン</t>
    </rPh>
    <phoneticPr fontId="5"/>
  </si>
  <si>
    <t>　（市町村が基幹相談支援センターを設置していない場合は、地域の相談支援の中核</t>
    <rPh sb="36" eb="38">
      <t>チュウカク</t>
    </rPh>
    <phoneticPr fontId="5"/>
  </si>
  <si>
    <t>単位①</t>
    <rPh sb="0" eb="2">
      <t>タンイ</t>
    </rPh>
    <phoneticPr fontId="5"/>
  </si>
  <si>
    <t>単位②</t>
    <rPh sb="0" eb="2">
      <t>タンイ</t>
    </rPh>
    <phoneticPr fontId="5"/>
  </si>
  <si>
    <t>人　</t>
    <rPh sb="0" eb="1">
      <t>ヒト</t>
    </rPh>
    <phoneticPr fontId="5"/>
  </si>
  <si>
    <t>※８</t>
  </si>
  <si>
    <t>従業者の総数 B
（常勤換算）</t>
    <rPh sb="0" eb="3">
      <t>ジュウギョウシャ</t>
    </rPh>
    <rPh sb="4" eb="6">
      <t>ソウスウ</t>
    </rPh>
    <rPh sb="10" eb="12">
      <t>ジョウキン</t>
    </rPh>
    <rPh sb="12" eb="14">
      <t>カンサン</t>
    </rPh>
    <phoneticPr fontId="5"/>
  </si>
  <si>
    <t>加配人数
（B－A）</t>
    <rPh sb="0" eb="2">
      <t>カハイ</t>
    </rPh>
    <rPh sb="2" eb="4">
      <t>ニンズウ</t>
    </rPh>
    <phoneticPr fontId="5"/>
  </si>
  <si>
    <t>サービス種別</t>
    <rPh sb="4" eb="6">
      <t>シュベツ</t>
    </rPh>
    <phoneticPr fontId="5"/>
  </si>
  <si>
    <t>・機能強化型（継続）サービス利用支援費（Ⅰ）・（Ⅱ）については、①、②～⑨（⑦、⑧については※５参照）</t>
    <rPh sb="1" eb="3">
      <t>キノウ</t>
    </rPh>
    <rPh sb="3" eb="6">
      <t>キョウカガタ</t>
    </rPh>
    <rPh sb="7" eb="9">
      <t>ケイゾク</t>
    </rPh>
    <rPh sb="14" eb="16">
      <t>リヨウ</t>
    </rPh>
    <rPh sb="16" eb="18">
      <t>シエン</t>
    </rPh>
    <rPh sb="18" eb="19">
      <t>ヒ</t>
    </rPh>
    <rPh sb="48" eb="50">
      <t>サンショウ</t>
    </rPh>
    <phoneticPr fontId="5"/>
  </si>
  <si>
    <t>※４</t>
  </si>
  <si>
    <t>　に対し、主任相談支援専門員の同行による研修を実施している。</t>
    <rPh sb="5" eb="7">
      <t>シュニン</t>
    </rPh>
    <rPh sb="7" eb="11">
      <t>ソウダンシエン</t>
    </rPh>
    <rPh sb="11" eb="14">
      <t>センモンイン</t>
    </rPh>
    <rPh sb="15" eb="17">
      <t>ドウコウ</t>
    </rPh>
    <rPh sb="20" eb="22">
      <t>ケンシュウ</t>
    </rPh>
    <rPh sb="23" eb="25">
      <t>ジッシ</t>
    </rPh>
    <phoneticPr fontId="5"/>
  </si>
  <si>
    <t>①　新規　　　　　　②　変更　　　　　　　③　終了</t>
    <rPh sb="2" eb="4">
      <t>シンキ</t>
    </rPh>
    <rPh sb="12" eb="14">
      <t>ヘンコウ</t>
    </rPh>
    <rPh sb="23" eb="25">
      <t>シュウリョウ</t>
    </rPh>
    <phoneticPr fontId="5"/>
  </si>
  <si>
    <t>　　　</t>
  </si>
  <si>
    <t>２．本人の状態、支援における留意点等</t>
    <rPh sb="8" eb="10">
      <t>シエン</t>
    </rPh>
    <rPh sb="17" eb="18">
      <t>トウ</t>
    </rPh>
    <phoneticPr fontId="5"/>
  </si>
  <si>
    <t xml:space="preserve">  児童発達支援</t>
    <rPh sb="2" eb="4">
      <t>ジドウ</t>
    </rPh>
    <rPh sb="4" eb="6">
      <t>ハッタツ</t>
    </rPh>
    <rPh sb="6" eb="8">
      <t>シエン</t>
    </rPh>
    <phoneticPr fontId="5"/>
  </si>
  <si>
    <t>看護職員の総数 Ｃ
（常勤換算）</t>
    <rPh sb="0" eb="2">
      <t>カンゴ</t>
    </rPh>
    <rPh sb="2" eb="4">
      <t>ショクイン</t>
    </rPh>
    <rPh sb="5" eb="7">
      <t>ソウスウ</t>
    </rPh>
    <rPh sb="11" eb="13">
      <t>ジョウキン</t>
    </rPh>
    <rPh sb="13" eb="15">
      <t>カンサン</t>
    </rPh>
    <phoneticPr fontId="5"/>
  </si>
  <si>
    <t xml:space="preserve"> 放課後等デイサービス</t>
    <rPh sb="1" eb="4">
      <t>ホウカゴ</t>
    </rPh>
    <rPh sb="4" eb="5">
      <t>トウ</t>
    </rPh>
    <phoneticPr fontId="5"/>
  </si>
  <si>
    <t>強度行動障害児支援加算に関する届出書
（児童発達支援・居宅訪問型児童発達支援・保育所等訪問支援）</t>
    <rPh sb="0" eb="2">
      <t>キョウド</t>
    </rPh>
    <rPh sb="2" eb="4">
      <t>コウドウ</t>
    </rPh>
    <rPh sb="4" eb="5">
      <t>ショウ</t>
    </rPh>
    <rPh sb="5" eb="6">
      <t>ガイ</t>
    </rPh>
    <rPh sb="6" eb="7">
      <t>ジ</t>
    </rPh>
    <rPh sb="7" eb="9">
      <t>シエン</t>
    </rPh>
    <rPh sb="9" eb="11">
      <t>カサン</t>
    </rPh>
    <rPh sb="12" eb="13">
      <t>カン</t>
    </rPh>
    <rPh sb="15" eb="18">
      <t>トドケデショ</t>
    </rPh>
    <rPh sb="20" eb="22">
      <t>ジドウ</t>
    </rPh>
    <rPh sb="22" eb="24">
      <t>ハッタツ</t>
    </rPh>
    <rPh sb="24" eb="26">
      <t>シエン</t>
    </rPh>
    <rPh sb="27" eb="38">
      <t>キョタクホウモンガタジドウハッタツシエン</t>
    </rPh>
    <rPh sb="39" eb="47">
      <t>ホイクジョトウホウモンシエン</t>
    </rPh>
    <phoneticPr fontId="5"/>
  </si>
  <si>
    <t>７</t>
  </si>
  <si>
    <t>名</t>
    <rPh sb="0" eb="1">
      <t>メイ</t>
    </rPh>
    <phoneticPr fontId="5"/>
  </si>
  <si>
    <t>基準人数 A</t>
  </si>
  <si>
    <t>月</t>
    <rPh sb="0" eb="1">
      <t>ツキ</t>
    </rPh>
    <phoneticPr fontId="5"/>
  </si>
  <si>
    <t>報酬算定区分に関する届出書（放課後等デイサービス）</t>
    <rPh sb="0" eb="2">
      <t>ホウシュウ</t>
    </rPh>
    <rPh sb="2" eb="4">
      <t>サンテイ</t>
    </rPh>
    <rPh sb="4" eb="6">
      <t>クブン</t>
    </rPh>
    <rPh sb="7" eb="8">
      <t>カン</t>
    </rPh>
    <rPh sb="10" eb="12">
      <t>トドケデ</t>
    </rPh>
    <rPh sb="12" eb="13">
      <t>ショ</t>
    </rPh>
    <rPh sb="14" eb="18">
      <t>ホウカゴ</t>
    </rPh>
    <phoneticPr fontId="5"/>
  </si>
  <si>
    <t>②開所日数</t>
    <rPh sb="1" eb="3">
      <t>カイショ</t>
    </rPh>
    <rPh sb="3" eb="5">
      <t>ニッスウ</t>
    </rPh>
    <phoneticPr fontId="5"/>
  </si>
  <si>
    <t>　援助技術の向上等を目的として指導、助言を行っている。</t>
    <rPh sb="21" eb="22">
      <t>オコナ</t>
    </rPh>
    <phoneticPr fontId="5"/>
  </si>
  <si>
    <t>別紙26</t>
    <rPh sb="0" eb="2">
      <t>ベッシ</t>
    </rPh>
    <phoneticPr fontId="5"/>
  </si>
  <si>
    <t>４月</t>
    <rPh sb="1" eb="2">
      <t>ガツ</t>
    </rPh>
    <phoneticPr fontId="5"/>
  </si>
  <si>
    <t>２　異動区分</t>
    <rPh sb="2" eb="4">
      <t>イドウ</t>
    </rPh>
    <rPh sb="4" eb="6">
      <t>クブン</t>
    </rPh>
    <phoneticPr fontId="5"/>
  </si>
  <si>
    <t>５月</t>
    <rPh sb="1" eb="2">
      <t>ガツ</t>
    </rPh>
    <phoneticPr fontId="5"/>
  </si>
  <si>
    <t>障害児（通所・相談支援）給付費算定に係る体制等に関する届出書</t>
    <rPh sb="0" eb="3">
      <t>ショウガイジ</t>
    </rPh>
    <rPh sb="4" eb="6">
      <t>ツウショ</t>
    </rPh>
    <rPh sb="7" eb="9">
      <t>ソウダン</t>
    </rPh>
    <rPh sb="9" eb="11">
      <t>シエン</t>
    </rPh>
    <rPh sb="12" eb="14">
      <t>キュウフ</t>
    </rPh>
    <rPh sb="14" eb="15">
      <t>ヒ</t>
    </rPh>
    <rPh sb="15" eb="17">
      <t>サンテイ</t>
    </rPh>
    <rPh sb="18" eb="19">
      <t>カカ</t>
    </rPh>
    <rPh sb="20" eb="22">
      <t>タイセイ</t>
    </rPh>
    <rPh sb="22" eb="23">
      <t>トウ</t>
    </rPh>
    <rPh sb="24" eb="25">
      <t>カン</t>
    </rPh>
    <rPh sb="27" eb="28">
      <t>トド</t>
    </rPh>
    <rPh sb="28" eb="29">
      <t>デ</t>
    </rPh>
    <rPh sb="29" eb="30">
      <t>ショ</t>
    </rPh>
    <phoneticPr fontId="5"/>
  </si>
  <si>
    <r>
      <t>　　　　加算（Ⅲ）においては、</t>
    </r>
    <r>
      <rPr>
        <sz val="11"/>
        <color indexed="10"/>
        <rFont val="ＭＳ ゴシック"/>
      </rPr>
      <t>児童</t>
    </r>
    <r>
      <rPr>
        <sz val="11"/>
        <color auto="1"/>
        <rFont val="ＭＳ ゴシック"/>
      </rPr>
      <t>指導員、</t>
    </r>
    <r>
      <rPr>
        <sz val="11"/>
        <color indexed="10"/>
        <rFont val="ＭＳ ゴシック"/>
      </rPr>
      <t>保育士若しくは障害福祉サービス経験者又は共生型放課後等デイサービス従業者</t>
    </r>
    <rPh sb="15" eb="17">
      <t>ジドウ</t>
    </rPh>
    <rPh sb="24" eb="25">
      <t>モ</t>
    </rPh>
    <rPh sb="28" eb="30">
      <t>ショウガイ</t>
    </rPh>
    <rPh sb="30" eb="32">
      <t>フクシ</t>
    </rPh>
    <rPh sb="36" eb="39">
      <t>ケイケンシャ</t>
    </rPh>
    <phoneticPr fontId="5"/>
  </si>
  <si>
    <t>介護保険サービス</t>
    <rPh sb="0" eb="4">
      <t>カイゴホケン</t>
    </rPh>
    <phoneticPr fontId="5"/>
  </si>
  <si>
    <t>①のうち社会福祉士等
の総数（常勤）</t>
    <rPh sb="4" eb="6">
      <t>シャカイ</t>
    </rPh>
    <rPh sb="6" eb="8">
      <t>フクシ</t>
    </rPh>
    <rPh sb="8" eb="9">
      <t>シ</t>
    </rPh>
    <rPh sb="9" eb="10">
      <t>トウ</t>
    </rPh>
    <rPh sb="12" eb="14">
      <t>ソウスウ</t>
    </rPh>
    <rPh sb="15" eb="17">
      <t>ジョウキン</t>
    </rPh>
    <phoneticPr fontId="5"/>
  </si>
  <si>
    <t>６月</t>
    <rPh sb="1" eb="2">
      <t>ガツ</t>
    </rPh>
    <phoneticPr fontId="5"/>
  </si>
  <si>
    <t>法　人　名</t>
    <rPh sb="0" eb="1">
      <t>ホウ</t>
    </rPh>
    <rPh sb="2" eb="3">
      <t>ヒト</t>
    </rPh>
    <rPh sb="4" eb="5">
      <t>メイ</t>
    </rPh>
    <phoneticPr fontId="5"/>
  </si>
  <si>
    <t>　　２　資格等を求める配置については、配置する職員の資格等を証明する書類を添付してください。</t>
  </si>
  <si>
    <t>７月</t>
    <rPh sb="1" eb="2">
      <t>ガツ</t>
    </rPh>
    <phoneticPr fontId="5"/>
  </si>
  <si>
    <t>８月</t>
    <rPh sb="1" eb="2">
      <t>ガツ</t>
    </rPh>
    <phoneticPr fontId="5"/>
  </si>
  <si>
    <t>10月</t>
    <rPh sb="2" eb="3">
      <t>ガツ</t>
    </rPh>
    <phoneticPr fontId="5"/>
  </si>
  <si>
    <r>
      <t xml:space="preserve">　　２　「専門性を有する者が要する資格又は意思疎通の専門性」欄には、次のⅰからⅲまでのいずれかの
　　　内容を記載してください。
</t>
    </r>
    <r>
      <rPr>
        <sz val="10"/>
        <color auto="1"/>
        <rFont val="Microsoft YaHei"/>
      </rPr>
      <t>　　　ⅰ　</t>
    </r>
    <r>
      <rPr>
        <sz val="10"/>
        <color auto="1"/>
        <rFont val="HGｺﾞｼｯｸM"/>
      </rPr>
      <t xml:space="preserve">視覚障害児の専門性については、点字の指導、点訳、歩行支援等に関する専門性
</t>
    </r>
    <r>
      <rPr>
        <sz val="10"/>
        <color auto="1"/>
        <rFont val="Microsoft YaHei"/>
      </rPr>
      <t>　　　ⅱ　</t>
    </r>
    <r>
      <rPr>
        <sz val="10"/>
        <color auto="1"/>
        <rFont val="HGｺﾞｼｯｸM"/>
      </rPr>
      <t>聴覚障害児又は言語機能障害児の専門性については、手話通訳等に関する専門性
　　　ⅲ　障害のある当事者が支援する場合には、障害特性に応じて、当事者としての経験に基づき
　　　　コミュニケーション支援を行うことができる経験</t>
    </r>
    <rPh sb="30" eb="31">
      <t>ラン</t>
    </rPh>
    <rPh sb="52" eb="54">
      <t>ナイヨウ</t>
    </rPh>
    <rPh sb="55" eb="57">
      <t>キサイ</t>
    </rPh>
    <rPh sb="70" eb="74">
      <t>シカクショウガイ</t>
    </rPh>
    <rPh sb="74" eb="75">
      <t>ジ</t>
    </rPh>
    <rPh sb="76" eb="79">
      <t>センモンセイ</t>
    </rPh>
    <rPh sb="98" eb="99">
      <t>トウ</t>
    </rPh>
    <rPh sb="100" eb="101">
      <t>カン</t>
    </rPh>
    <rPh sb="103" eb="106">
      <t>センモンセイ</t>
    </rPh>
    <rPh sb="116" eb="117">
      <t>ジ</t>
    </rPh>
    <rPh sb="125" eb="126">
      <t>ジ</t>
    </rPh>
    <rPh sb="127" eb="130">
      <t>センモンセイ</t>
    </rPh>
    <rPh sb="142" eb="143">
      <t>カン</t>
    </rPh>
    <rPh sb="145" eb="148">
      <t>センモンセイ</t>
    </rPh>
    <rPh sb="163" eb="165">
      <t>シエンバアイ</t>
    </rPh>
    <phoneticPr fontId="5"/>
  </si>
  <si>
    <t>送迎加算（重度・医ケア）</t>
    <rPh sb="5" eb="7">
      <t>ジュウド</t>
    </rPh>
    <rPh sb="8" eb="9">
      <t>イ</t>
    </rPh>
    <phoneticPr fontId="5"/>
  </si>
  <si>
    <t>）級、内容：</t>
    <rPh sb="1" eb="2">
      <t>キュウ</t>
    </rPh>
    <rPh sb="3" eb="5">
      <t>ナイヨウ</t>
    </rPh>
    <phoneticPr fontId="5"/>
  </si>
  <si>
    <t>11月</t>
    <rPh sb="2" eb="3">
      <t>ガツ</t>
    </rPh>
    <phoneticPr fontId="5"/>
  </si>
  <si>
    <r>
      <t>　</t>
    </r>
    <r>
      <rPr>
        <sz val="11"/>
        <color auto="1"/>
        <rFont val="HGｺﾞｼｯｸM"/>
      </rPr>
      <t>１　強度行動障害支援者養成研修（中核的人材）修了者　配置</t>
    </r>
    <rPh sb="17" eb="19">
      <t>チュウカク</t>
    </rPh>
    <rPh sb="19" eb="20">
      <t>テキ</t>
    </rPh>
    <rPh sb="20" eb="22">
      <t>ジンザイ</t>
    </rPh>
    <phoneticPr fontId="5"/>
  </si>
  <si>
    <t>児童発達支援管理責任者</t>
    <rPh sb="0" eb="2">
      <t>ジドウ</t>
    </rPh>
    <rPh sb="2" eb="4">
      <t>ハッタツ</t>
    </rPh>
    <rPh sb="4" eb="6">
      <t>シエン</t>
    </rPh>
    <rPh sb="6" eb="8">
      <t>カンリ</t>
    </rPh>
    <rPh sb="8" eb="11">
      <t>セキニンシャ</t>
    </rPh>
    <phoneticPr fontId="5"/>
  </si>
  <si>
    <t>12月</t>
    <rPh sb="2" eb="3">
      <t>ガツ</t>
    </rPh>
    <phoneticPr fontId="5"/>
  </si>
  <si>
    <t>事業所所在地
（区市町村名）</t>
    <rPh sb="0" eb="3">
      <t>ジギョウショ</t>
    </rPh>
    <rPh sb="3" eb="4">
      <t>トコロ</t>
    </rPh>
    <rPh sb="4" eb="5">
      <t>ザイ</t>
    </rPh>
    <rPh sb="5" eb="6">
      <t>チ</t>
    </rPh>
    <rPh sb="8" eb="12">
      <t>クシチョウソン</t>
    </rPh>
    <rPh sb="12" eb="13">
      <t>メイ</t>
    </rPh>
    <phoneticPr fontId="5"/>
  </si>
  <si>
    <t>１月</t>
    <rPh sb="1" eb="2">
      <t>ガツ</t>
    </rPh>
    <phoneticPr fontId="5"/>
  </si>
  <si>
    <t>２月</t>
    <rPh sb="1" eb="2">
      <t>ガツ</t>
    </rPh>
    <phoneticPr fontId="5"/>
  </si>
  <si>
    <t>　　　ビスの事業等の人員、設備及び運営に関する基準について」（平成１８年１２月６日厚生労働省社会・援護局障害</t>
    <rPh sb="23" eb="25">
      <t>キジュン</t>
    </rPh>
    <rPh sb="31" eb="33">
      <t>ヘイセイ</t>
    </rPh>
    <rPh sb="35" eb="36">
      <t>ネン</t>
    </rPh>
    <rPh sb="38" eb="39">
      <t>ガツ</t>
    </rPh>
    <rPh sb="40" eb="41">
      <t>ニチ</t>
    </rPh>
    <rPh sb="41" eb="43">
      <t>コウセイ</t>
    </rPh>
    <rPh sb="43" eb="46">
      <t>ロウドウショウ</t>
    </rPh>
    <rPh sb="46" eb="48">
      <t>シャカイ</t>
    </rPh>
    <rPh sb="49" eb="51">
      <t>エンゴ</t>
    </rPh>
    <rPh sb="51" eb="52">
      <t>キョク</t>
    </rPh>
    <rPh sb="52" eb="54">
      <t>ショウガイ</t>
    </rPh>
    <phoneticPr fontId="5"/>
  </si>
  <si>
    <t>（Ⅲ）</t>
  </si>
  <si>
    <t>３月</t>
    <rPh sb="1" eb="2">
      <t>ガツ</t>
    </rPh>
    <phoneticPr fontId="5"/>
  </si>
  <si>
    <t xml:space="preserve">地域生活支援拠点等に関連する加算の届出 </t>
  </si>
  <si>
    <t>視覚・聴覚等支援体制</t>
    <rPh sb="0" eb="2">
      <t>シカク</t>
    </rPh>
    <rPh sb="3" eb="5">
      <t>チョウカク</t>
    </rPh>
    <rPh sb="5" eb="6">
      <t>トウ</t>
    </rPh>
    <rPh sb="6" eb="8">
      <t>シエン</t>
    </rPh>
    <rPh sb="8" eb="10">
      <t>タイセイ</t>
    </rPh>
    <phoneticPr fontId="16"/>
  </si>
  <si>
    <t>　多機能型（人員配置特例の利用あり）の場合、児童発達支援と放課後等デイサービスの利用児童数を合わせて記入してください。</t>
    <rPh sb="1" eb="4">
      <t>タキノウ</t>
    </rPh>
    <rPh sb="4" eb="5">
      <t>ガタ</t>
    </rPh>
    <rPh sb="13" eb="15">
      <t>リヨウ</t>
    </rPh>
    <rPh sb="19" eb="21">
      <t>バアイ</t>
    </rPh>
    <rPh sb="22" eb="24">
      <t>ジドウ</t>
    </rPh>
    <rPh sb="24" eb="26">
      <t>ハッタツ</t>
    </rPh>
    <rPh sb="26" eb="28">
      <t>シエン</t>
    </rPh>
    <rPh sb="29" eb="32">
      <t>ホウカゴ</t>
    </rPh>
    <rPh sb="32" eb="33">
      <t>トウ</t>
    </rPh>
    <rPh sb="40" eb="42">
      <t>リヨウ</t>
    </rPh>
    <rPh sb="42" eb="45">
      <t>ジドウスウ</t>
    </rPh>
    <rPh sb="46" eb="47">
      <t>ア</t>
    </rPh>
    <rPh sb="50" eb="52">
      <t>キニュウ</t>
    </rPh>
    <phoneticPr fontId="5"/>
  </si>
  <si>
    <t>児童発達（医療型含む），
放課後等デイ</t>
    <rPh sb="0" eb="2">
      <t>ジドウ</t>
    </rPh>
    <rPh sb="2" eb="4">
      <t>ハッタツ</t>
    </rPh>
    <rPh sb="5" eb="7">
      <t>イリョウ</t>
    </rPh>
    <rPh sb="7" eb="8">
      <t>ガタ</t>
    </rPh>
    <rPh sb="8" eb="9">
      <t>フク</t>
    </rPh>
    <phoneticPr fontId="5"/>
  </si>
  <si>
    <t>・機能強化型（継続）サービス利用支援費（Ⅰ）・（Ⅱ）については、①、②～⑨、⑫（⑧、⑨については※７参照）がすべて有の場合であって、</t>
    <rPh sb="1" eb="3">
      <t>キノウ</t>
    </rPh>
    <rPh sb="3" eb="6">
      <t>キョウカガタ</t>
    </rPh>
    <rPh sb="7" eb="9">
      <t>ケイゾク</t>
    </rPh>
    <rPh sb="14" eb="16">
      <t>リヨウ</t>
    </rPh>
    <rPh sb="16" eb="18">
      <t>シエン</t>
    </rPh>
    <rPh sb="18" eb="19">
      <t>ヒ</t>
    </rPh>
    <phoneticPr fontId="5"/>
  </si>
  <si>
    <t>公　表　方　法</t>
    <rPh sb="0" eb="1">
      <t>コウ</t>
    </rPh>
    <rPh sb="2" eb="3">
      <t>オモテ</t>
    </rPh>
    <rPh sb="4" eb="5">
      <t>カタ</t>
    </rPh>
    <rPh sb="6" eb="7">
      <t>ホウ</t>
    </rPh>
    <phoneticPr fontId="5"/>
  </si>
  <si>
    <t>情報公表未報告</t>
  </si>
  <si>
    <t>　　　　又は共生型児童発達支援従業者、</t>
  </si>
  <si>
    <t xml:space="preserve">言語聴覚士 </t>
    <rPh sb="0" eb="5">
      <t>ゲンゴチョウカクシ</t>
    </rPh>
    <phoneticPr fontId="5"/>
  </si>
  <si>
    <t>　年　　月　　日</t>
    <rPh sb="1" eb="2">
      <t>ネン</t>
    </rPh>
    <rPh sb="4" eb="5">
      <t>ガツ</t>
    </rPh>
    <rPh sb="7" eb="8">
      <t>ニチ</t>
    </rPh>
    <phoneticPr fontId="5"/>
  </si>
  <si>
    <t>うちその他の従業者の員数
（常勤換算）</t>
    <rPh sb="4" eb="5">
      <t>タ</t>
    </rPh>
    <rPh sb="6" eb="9">
      <t>ジュウギョウシャ</t>
    </rPh>
    <rPh sb="10" eb="12">
      <t>インスウ</t>
    </rPh>
    <phoneticPr fontId="5"/>
  </si>
  <si>
    <t>移乗</t>
    <rPh sb="0" eb="2">
      <t>イジョウ</t>
    </rPh>
    <phoneticPr fontId="5"/>
  </si>
  <si>
    <t>放課後等デイサービス</t>
    <rPh sb="0" eb="4">
      <t>ホウカゴトウ</t>
    </rPh>
    <phoneticPr fontId="5"/>
  </si>
  <si>
    <t>　「うちその他の従業者の員数（常勤換算）」の数を単位別に記載してください。</t>
    <rPh sb="6" eb="7">
      <t>タ</t>
    </rPh>
    <rPh sb="8" eb="11">
      <t>ジュウギョウシャ</t>
    </rPh>
    <rPh sb="12" eb="14">
      <t>インスウ</t>
    </rPh>
    <rPh sb="15" eb="17">
      <t>ジョウキン</t>
    </rPh>
    <rPh sb="17" eb="19">
      <t>カンサン</t>
    </rPh>
    <phoneticPr fontId="5"/>
  </si>
  <si>
    <t>常勤</t>
    <rPh sb="0" eb="2">
      <t>ジョウキン</t>
    </rPh>
    <phoneticPr fontId="5"/>
  </si>
  <si>
    <t>非常勤</t>
    <rPh sb="0" eb="3">
      <t>ヒジョウキン</t>
    </rPh>
    <phoneticPr fontId="5"/>
  </si>
  <si>
    <t>オ　その他従業者</t>
    <rPh sb="4" eb="5">
      <t>タ</t>
    </rPh>
    <rPh sb="5" eb="8">
      <t>ジュウギョウシャ</t>
    </rPh>
    <phoneticPr fontId="5"/>
  </si>
  <si>
    <t>管理栄養士</t>
    <rPh sb="0" eb="2">
      <t>カンリ</t>
    </rPh>
    <rPh sb="2" eb="5">
      <t>エイヨウシ</t>
    </rPh>
    <phoneticPr fontId="5"/>
  </si>
  <si>
    <t>以下の情報は本人及び家族の同意に基づいて提供しています。</t>
  </si>
  <si>
    <t>人</t>
    <rPh sb="0" eb="1">
      <t>ヒト</t>
    </rPh>
    <phoneticPr fontId="5"/>
  </si>
  <si>
    <t>有　　　・　　　無</t>
    <rPh sb="0" eb="1">
      <t>ア</t>
    </rPh>
    <rPh sb="8" eb="9">
      <t>ナ</t>
    </rPh>
    <phoneticPr fontId="5"/>
  </si>
  <si>
    <t>多職種連携支援体制</t>
    <rPh sb="5" eb="7">
      <t>シエン</t>
    </rPh>
    <phoneticPr fontId="16"/>
  </si>
  <si>
    <t>※４　各要件を満たす場合については、それぞれ根拠となる（要件を満たすことがわかる）書類も提出してく
　　ださい。（例：勤務形態一覧表、会議録、各種取組に関する記録等）</t>
    <rPh sb="3" eb="4">
      <t>カク</t>
    </rPh>
    <rPh sb="4" eb="6">
      <t>ヨウケン</t>
    </rPh>
    <rPh sb="7" eb="8">
      <t>ミ</t>
    </rPh>
    <rPh sb="10" eb="12">
      <t>バアイ</t>
    </rPh>
    <rPh sb="22" eb="24">
      <t>コンキョ</t>
    </rPh>
    <rPh sb="28" eb="30">
      <t>ヨウケン</t>
    </rPh>
    <rPh sb="31" eb="32">
      <t>ミ</t>
    </rPh>
    <rPh sb="41" eb="43">
      <t>ショルイ</t>
    </rPh>
    <phoneticPr fontId="5"/>
  </si>
  <si>
    <t>）級</t>
    <rPh sb="1" eb="2">
      <t>キュウ</t>
    </rPh>
    <phoneticPr fontId="5"/>
  </si>
  <si>
    <t>加配人数（B－A）</t>
    <rPh sb="0" eb="2">
      <t>カハイ</t>
    </rPh>
    <rPh sb="2" eb="4">
      <t>ニンズウ</t>
    </rPh>
    <phoneticPr fontId="5"/>
  </si>
  <si>
    <t>④　当該指定特定（障害児）相談支援事業所の新規に採用した全ての相談支援専門員に</t>
    <rPh sb="2" eb="4">
      <t>トウガイ</t>
    </rPh>
    <rPh sb="4" eb="6">
      <t>シテイ</t>
    </rPh>
    <rPh sb="6" eb="8">
      <t>トクテイ</t>
    </rPh>
    <rPh sb="9" eb="12">
      <t>ショウガイジ</t>
    </rPh>
    <rPh sb="13" eb="15">
      <t>ソウダン</t>
    </rPh>
    <rPh sb="15" eb="17">
      <t>シエン</t>
    </rPh>
    <rPh sb="17" eb="20">
      <t>ジギョウショ</t>
    </rPh>
    <rPh sb="21" eb="23">
      <t>シンキ</t>
    </rPh>
    <rPh sb="24" eb="26">
      <t>サイヨウ</t>
    </rPh>
    <rPh sb="28" eb="29">
      <t>スベ</t>
    </rPh>
    <rPh sb="31" eb="33">
      <t>ソウダン</t>
    </rPh>
    <rPh sb="33" eb="35">
      <t>シエン</t>
    </rPh>
    <rPh sb="35" eb="38">
      <t>センモンイン</t>
    </rPh>
    <phoneticPr fontId="5"/>
  </si>
  <si>
    <t>　入院中の支援で留意してほしいこと
　　※支援のポイントや要望、入院による環境変化や治療で懸念される本人の状態変化、その対応方法等を記載してください。
　　※伝達が必要な情報があれば、項目にこだわらず自由に記載してください。</t>
    <rPh sb="21" eb="23">
      <t>シエン</t>
    </rPh>
    <rPh sb="29" eb="31">
      <t>ヨウボウ</t>
    </rPh>
    <rPh sb="32" eb="34">
      <t>ニュウイン</t>
    </rPh>
    <rPh sb="37" eb="39">
      <t>カンキョウ</t>
    </rPh>
    <rPh sb="39" eb="41">
      <t>ヘンカ</t>
    </rPh>
    <rPh sb="42" eb="44">
      <t>チリョウ</t>
    </rPh>
    <rPh sb="45" eb="47">
      <t>ケネン</t>
    </rPh>
    <rPh sb="50" eb="52">
      <t>ホンニン</t>
    </rPh>
    <rPh sb="53" eb="55">
      <t>ジョウタイ</t>
    </rPh>
    <rPh sb="55" eb="57">
      <t>ヘンカ</t>
    </rPh>
    <rPh sb="60" eb="65">
      <t>タイオウホウホウトウ</t>
    </rPh>
    <rPh sb="66" eb="68">
      <t>キサイ</t>
    </rPh>
    <phoneticPr fontId="5"/>
  </si>
  <si>
    <t>栄養士</t>
    <rPh sb="0" eb="3">
      <t>エイヨウシ</t>
    </rPh>
    <phoneticPr fontId="5"/>
  </si>
  <si>
    <t>想定される事業所の支援内容</t>
  </si>
  <si>
    <t>　「うち児童指導員等の員数（常勤専従）」「うち児童指導員等の員数（常勤換算）」には、サービス毎に配置されている児童福祉事業に従事した経験が５年に満たない理学療法士、作業療法士、言語聴覚士、保育士、心理担当職員又は視覚障害者の生活訓練の養成を行う研修を終了した従業者、児童指導員、手話通訳士、手話通訳者、特別支援学校免許取得者、強度行動障害支援者養成研修（基礎研修）を修了した指導員の数を単位別に記載してください。</t>
    <rPh sb="14" eb="16">
      <t>ジョウキン</t>
    </rPh>
    <rPh sb="16" eb="18">
      <t>センジュウ</t>
    </rPh>
    <rPh sb="70" eb="71">
      <t>ネン</t>
    </rPh>
    <rPh sb="72" eb="73">
      <t>ミ</t>
    </rPh>
    <rPh sb="100" eb="102">
      <t>タントウ</t>
    </rPh>
    <rPh sb="102" eb="104">
      <t>ショクイン</t>
    </rPh>
    <rPh sb="133" eb="135">
      <t>ジドウ</t>
    </rPh>
    <rPh sb="135" eb="138">
      <t>シドウイン</t>
    </rPh>
    <rPh sb="151" eb="153">
      <t>トクベツ</t>
    </rPh>
    <rPh sb="153" eb="155">
      <t>シエン</t>
    </rPh>
    <rPh sb="155" eb="157">
      <t>ガッコウ</t>
    </rPh>
    <rPh sb="157" eb="159">
      <t>メンキョ</t>
    </rPh>
    <rPh sb="159" eb="162">
      <t>シュトクシャ</t>
    </rPh>
    <phoneticPr fontId="5"/>
  </si>
  <si>
    <t>（当該事業所）</t>
    <rPh sb="1" eb="3">
      <t>トウガイ</t>
    </rPh>
    <rPh sb="3" eb="6">
      <t>ジギョウショ</t>
    </rPh>
    <phoneticPr fontId="5"/>
  </si>
  <si>
    <t>確認欄</t>
    <rPh sb="0" eb="2">
      <t>カクニン</t>
    </rPh>
    <rPh sb="2" eb="3">
      <t>ラン</t>
    </rPh>
    <phoneticPr fontId="5"/>
  </si>
  <si>
    <t>①　新規　　　　　　　②　変更　　　　　　　　③　終了</t>
    <rPh sb="2" eb="4">
      <t>シンキ</t>
    </rPh>
    <rPh sb="13" eb="15">
      <t>ヘンコウ</t>
    </rPh>
    <rPh sb="25" eb="27">
      <t>シュウリョウ</t>
    </rPh>
    <phoneticPr fontId="5"/>
  </si>
  <si>
    <t>　１　事業所・施設の名称</t>
    <rPh sb="3" eb="6">
      <t>ジギョウショ</t>
    </rPh>
    <rPh sb="7" eb="9">
      <t>シセツ</t>
    </rPh>
    <rPh sb="10" eb="12">
      <t>メイショウ</t>
    </rPh>
    <phoneticPr fontId="5"/>
  </si>
  <si>
    <t>　１　新規　　　　　　２　変更　　　　　　３　終了</t>
    <rPh sb="3" eb="5">
      <t>シンキ</t>
    </rPh>
    <rPh sb="13" eb="15">
      <t>ヘンコウ</t>
    </rPh>
    <rPh sb="23" eb="25">
      <t>シュウリョウ</t>
    </rPh>
    <phoneticPr fontId="5"/>
  </si>
  <si>
    <t>・機能強化型（継続）サービス利用支援費（Ⅲ）については、①、②、④～⑨（⑦、⑧については※５参照）</t>
    <rPh sb="1" eb="3">
      <t>キノウ</t>
    </rPh>
    <rPh sb="3" eb="6">
      <t>キョウカガタ</t>
    </rPh>
    <rPh sb="7" eb="9">
      <t>ケイゾク</t>
    </rPh>
    <rPh sb="14" eb="16">
      <t>リヨウ</t>
    </rPh>
    <rPh sb="16" eb="18">
      <t>シエン</t>
    </rPh>
    <rPh sb="18" eb="19">
      <t>ヒ</t>
    </rPh>
    <rPh sb="46" eb="48">
      <t>サンショウ</t>
    </rPh>
    <phoneticPr fontId="5"/>
  </si>
  <si>
    <t>３　届出項目</t>
    <rPh sb="2" eb="4">
      <t>トドケデ</t>
    </rPh>
    <rPh sb="4" eb="6">
      <t>コウモク</t>
    </rPh>
    <phoneticPr fontId="5"/>
  </si>
  <si>
    <t>　多機能型（人員配置特例の利用なし）の場合、本用紙を、児童発達支援で１枚、放課後等デイサービスで１枚と、分けて作成してください。</t>
    <rPh sb="1" eb="4">
      <t>タキノウ</t>
    </rPh>
    <rPh sb="4" eb="5">
      <t>ガタ</t>
    </rPh>
    <rPh sb="13" eb="15">
      <t>リヨウ</t>
    </rPh>
    <rPh sb="19" eb="21">
      <t>バアイ</t>
    </rPh>
    <rPh sb="22" eb="23">
      <t>ホン</t>
    </rPh>
    <rPh sb="23" eb="25">
      <t>ヨウシ</t>
    </rPh>
    <rPh sb="27" eb="29">
      <t>ジドウ</t>
    </rPh>
    <rPh sb="29" eb="31">
      <t>ハッタツ</t>
    </rPh>
    <rPh sb="31" eb="33">
      <t>シエン</t>
    </rPh>
    <rPh sb="35" eb="36">
      <t>マイ</t>
    </rPh>
    <rPh sb="37" eb="40">
      <t>ホウカゴ</t>
    </rPh>
    <rPh sb="40" eb="41">
      <t>トウ</t>
    </rPh>
    <rPh sb="49" eb="50">
      <t>マイ</t>
    </rPh>
    <rPh sb="52" eb="53">
      <t>ワ</t>
    </rPh>
    <rPh sb="55" eb="57">
      <t>サクセイ</t>
    </rPh>
    <phoneticPr fontId="5"/>
  </si>
  <si>
    <r>
      <t>　　　　</t>
    </r>
    <r>
      <rPr>
        <sz val="11"/>
        <color auto="1"/>
        <rFont val="ＭＳ ゴシック"/>
      </rPr>
      <t>加算（Ⅲ）においては、</t>
    </r>
    <r>
      <rPr>
        <sz val="11"/>
        <color indexed="10"/>
        <rFont val="ＭＳ ゴシック"/>
      </rPr>
      <t>児童</t>
    </r>
    <r>
      <rPr>
        <sz val="11"/>
        <color auto="1"/>
        <rFont val="ＭＳ ゴシック"/>
      </rPr>
      <t>指導員、</t>
    </r>
    <r>
      <rPr>
        <sz val="11"/>
        <color indexed="10"/>
        <rFont val="ＭＳ ゴシック"/>
      </rPr>
      <t>保育士若しくは障害福祉サービス経験者又は共生型児童発達支援従業者</t>
    </r>
  </si>
  <si>
    <r>
      <t>　１　福祉専門職員配置等加算(Ⅰ)</t>
    </r>
    <r>
      <rPr>
        <sz val="9"/>
        <color auto="1"/>
        <rFont val="ＭＳ ゴシック"/>
      </rPr>
      <t xml:space="preserve">　 　※有資格者35％以上　 </t>
    </r>
    <r>
      <rPr>
        <sz val="11"/>
        <color auto="1"/>
        <rFont val="ＭＳ ゴシック"/>
      </rPr>
      <t xml:space="preserve">
  ２　福祉専門職員配置等加算(Ⅱ)</t>
    </r>
    <r>
      <rPr>
        <sz val="9"/>
        <color auto="1"/>
        <rFont val="ＭＳ ゴシック"/>
      </rPr>
      <t xml:space="preserve">　 　※有資格者25％以上
</t>
    </r>
    <r>
      <rPr>
        <sz val="11"/>
        <color auto="1"/>
        <rFont val="ＭＳ ゴシック"/>
      </rPr>
      <t xml:space="preserve">
  ３　福祉専門職員配置等加算(Ⅲ)</t>
    </r>
    <r>
      <rPr>
        <sz val="9"/>
        <color auto="1"/>
        <rFont val="ＭＳ ゴシック"/>
      </rPr>
      <t>　　 ※常勤職員が75％以上又は勤続3年以上の常勤職員が30％以上</t>
    </r>
    <rPh sb="3" eb="5">
      <t>フクシ</t>
    </rPh>
    <rPh sb="5" eb="7">
      <t>センモン</t>
    </rPh>
    <rPh sb="7" eb="9">
      <t>ショクイン</t>
    </rPh>
    <rPh sb="9" eb="11">
      <t>ハイチ</t>
    </rPh>
    <rPh sb="11" eb="12">
      <t>トウ</t>
    </rPh>
    <rPh sb="12" eb="14">
      <t>カサン</t>
    </rPh>
    <rPh sb="21" eb="25">
      <t>ユウシカクシャ</t>
    </rPh>
    <rPh sb="28" eb="30">
      <t>イジョウ</t>
    </rPh>
    <rPh sb="38" eb="40">
      <t>フクシ</t>
    </rPh>
    <rPh sb="40" eb="42">
      <t>センモン</t>
    </rPh>
    <rPh sb="42" eb="44">
      <t>ショクイン</t>
    </rPh>
    <rPh sb="44" eb="46">
      <t>ハイチ</t>
    </rPh>
    <rPh sb="46" eb="47">
      <t>トウ</t>
    </rPh>
    <rPh sb="47" eb="49">
      <t>カサン</t>
    </rPh>
    <rPh sb="56" eb="60">
      <t>ユウシカクシャ</t>
    </rPh>
    <rPh sb="63" eb="65">
      <t>イジョウ</t>
    </rPh>
    <rPh sb="71" eb="73">
      <t>フクシ</t>
    </rPh>
    <rPh sb="73" eb="75">
      <t>センモン</t>
    </rPh>
    <rPh sb="75" eb="77">
      <t>ショクイン</t>
    </rPh>
    <rPh sb="77" eb="79">
      <t>ハイチ</t>
    </rPh>
    <rPh sb="79" eb="80">
      <t>トウ</t>
    </rPh>
    <rPh sb="80" eb="82">
      <t>カサン</t>
    </rPh>
    <rPh sb="89" eb="91">
      <t>ジョウキン</t>
    </rPh>
    <rPh sb="91" eb="93">
      <t>ショクイン</t>
    </rPh>
    <rPh sb="97" eb="99">
      <t>イジョウ</t>
    </rPh>
    <rPh sb="99" eb="100">
      <t>マタ</t>
    </rPh>
    <rPh sb="101" eb="103">
      <t>キンゾク</t>
    </rPh>
    <rPh sb="104" eb="105">
      <t>ネン</t>
    </rPh>
    <rPh sb="105" eb="107">
      <t>イジョウ</t>
    </rPh>
    <rPh sb="108" eb="110">
      <t>ジョウキン</t>
    </rPh>
    <rPh sb="110" eb="112">
      <t>ショクイン</t>
    </rPh>
    <rPh sb="116" eb="118">
      <t>イジョウ</t>
    </rPh>
    <phoneticPr fontId="5"/>
  </si>
  <si>
    <t>訪問の
可能性が
ある事業所</t>
  </si>
  <si>
    <t>生活支援員等の総数
（常勤）</t>
    <rPh sb="0" eb="2">
      <t>セイカツ</t>
    </rPh>
    <rPh sb="2" eb="4">
      <t>シエン</t>
    </rPh>
    <rPh sb="4" eb="5">
      <t>イン</t>
    </rPh>
    <rPh sb="5" eb="6">
      <t>トウ</t>
    </rPh>
    <rPh sb="7" eb="9">
      <t>ソウスウ</t>
    </rPh>
    <rPh sb="11" eb="13">
      <t>ジョウキン</t>
    </rPh>
    <phoneticPr fontId="5"/>
  </si>
  <si>
    <t>　１　高次脳機能障害支援体制加算(Ⅰ)</t>
    <rPh sb="3" eb="8">
      <t>コウジノウキノウ</t>
    </rPh>
    <rPh sb="8" eb="10">
      <t>ショウガイ</t>
    </rPh>
    <rPh sb="10" eb="12">
      <t>シエン</t>
    </rPh>
    <rPh sb="12" eb="14">
      <t>タイセイ</t>
    </rPh>
    <rPh sb="14" eb="16">
      <t>カサン</t>
    </rPh>
    <phoneticPr fontId="5"/>
  </si>
  <si>
    <t>利用中のサービス</t>
    <rPh sb="2" eb="3">
      <t>チュウ</t>
    </rPh>
    <phoneticPr fontId="5"/>
  </si>
  <si>
    <t>薬の名前</t>
    <rPh sb="0" eb="1">
      <t>クスリ</t>
    </rPh>
    <rPh sb="2" eb="4">
      <t>ナマエ</t>
    </rPh>
    <phoneticPr fontId="5"/>
  </si>
  <si>
    <r>
      <rPr>
        <sz val="10"/>
        <color theme="1"/>
        <rFont val="HGPｺﾞｼｯｸM"/>
      </rPr>
      <t>あり</t>
    </r>
    <r>
      <rPr>
        <sz val="9"/>
        <color theme="1"/>
        <rFont val="HGPｺﾞｼｯｸM"/>
      </rPr>
      <t>（添付資料を参照）</t>
    </r>
    <rPh sb="3" eb="7">
      <t>テンプシリョウ</t>
    </rPh>
    <rPh sb="8" eb="10">
      <t>サンショウ</t>
    </rPh>
    <phoneticPr fontId="5"/>
  </si>
  <si>
    <t>人</t>
    <rPh sb="0" eb="1">
      <t>ニン</t>
    </rPh>
    <phoneticPr fontId="5"/>
  </si>
  <si>
    <t xml:space="preserve"> 地域生活支援拠点等機能強化加算</t>
  </si>
  <si>
    <r>
      <t>④その他　</t>
    </r>
    <r>
      <rPr>
        <sz val="9"/>
        <color theme="1"/>
        <rFont val="HGPｺﾞｼｯｸM"/>
      </rPr>
      <t>※その他、環境面で配慮すべきこと、本人の生活上の課題等を記載</t>
    </r>
    <rPh sb="10" eb="12">
      <t>カンキョウ</t>
    </rPh>
    <rPh sb="22" eb="24">
      <t>ホンニン</t>
    </rPh>
    <rPh sb="25" eb="28">
      <t>セイカツジョウ</t>
    </rPh>
    <rPh sb="29" eb="31">
      <t>カダイ</t>
    </rPh>
    <rPh sb="31" eb="32">
      <t>トウ</t>
    </rPh>
    <rPh sb="33" eb="35">
      <t>キサイ</t>
    </rPh>
    <phoneticPr fontId="5"/>
  </si>
  <si>
    <t>算定回数（目安）</t>
    <rPh sb="0" eb="2">
      <t>サンテイ</t>
    </rPh>
    <rPh sb="2" eb="4">
      <t>カイスウ</t>
    </rPh>
    <phoneticPr fontId="5"/>
  </si>
  <si>
    <t>　５　常勤職員の状況</t>
    <rPh sb="3" eb="5">
      <t>ジョウキン</t>
    </rPh>
    <rPh sb="5" eb="7">
      <t>ショクイン</t>
    </rPh>
    <rPh sb="8" eb="10">
      <t>ジョウキョウ</t>
    </rPh>
    <phoneticPr fontId="5"/>
  </si>
  <si>
    <t>別紙23</t>
    <rPh sb="0" eb="2">
      <t>ベッシ</t>
    </rPh>
    <phoneticPr fontId="5"/>
  </si>
  <si>
    <t>注４　「異動項目」欄は、（別紙１）「障害児（通所・相談支援）給付費等の算定に係る体制等状況一覧表」に掲げる項目を
　　　記載してください。</t>
    <rPh sb="4" eb="6">
      <t>イドウ</t>
    </rPh>
    <rPh sb="6" eb="8">
      <t>コウモク</t>
    </rPh>
    <rPh sb="9" eb="10">
      <t>ラン</t>
    </rPh>
    <rPh sb="13" eb="15">
      <t>ベッシ</t>
    </rPh>
    <rPh sb="18" eb="21">
      <t>ショウガイジ</t>
    </rPh>
    <rPh sb="22" eb="24">
      <t>ツウショ</t>
    </rPh>
    <rPh sb="30" eb="33">
      <t>キュウフヒ</t>
    </rPh>
    <rPh sb="33" eb="34">
      <t>トウ</t>
    </rPh>
    <rPh sb="35" eb="37">
      <t>サンテイ</t>
    </rPh>
    <rPh sb="38" eb="39">
      <t>カカ</t>
    </rPh>
    <rPh sb="40" eb="42">
      <t>タイセイ</t>
    </rPh>
    <rPh sb="42" eb="43">
      <t>トウ</t>
    </rPh>
    <rPh sb="43" eb="45">
      <t>ジョウキョウ</t>
    </rPh>
    <rPh sb="45" eb="47">
      <t>イチラン</t>
    </rPh>
    <rPh sb="47" eb="48">
      <t>ヒョウ</t>
    </rPh>
    <rPh sb="50" eb="51">
      <t>カカ</t>
    </rPh>
    <rPh sb="53" eb="55">
      <t>コウモク</t>
    </rPh>
    <rPh sb="60" eb="62">
      <t>キサイ</t>
    </rPh>
    <phoneticPr fontId="5"/>
  </si>
  <si>
    <t>①のうち常勤の者の数</t>
    <rPh sb="4" eb="6">
      <t>ジョウキン</t>
    </rPh>
    <rPh sb="7" eb="8">
      <t>モノ</t>
    </rPh>
    <rPh sb="9" eb="10">
      <t>カズ</t>
    </rPh>
    <phoneticPr fontId="5"/>
  </si>
  <si>
    <t>※２</t>
  </si>
  <si>
    <t>①に占める②の割合が
７５％以上</t>
    <rPh sb="2" eb="3">
      <t>シ</t>
    </rPh>
    <rPh sb="7" eb="9">
      <t>ワリアイ</t>
    </rPh>
    <rPh sb="14" eb="16">
      <t>イジョウ</t>
    </rPh>
    <phoneticPr fontId="5"/>
  </si>
  <si>
    <t>　６　勤続年数の状況</t>
    <rPh sb="3" eb="5">
      <t>キンゾク</t>
    </rPh>
    <rPh sb="5" eb="7">
      <t>ネンスウ</t>
    </rPh>
    <rPh sb="8" eb="10">
      <t>ジョウキョウ</t>
    </rPh>
    <phoneticPr fontId="5"/>
  </si>
  <si>
    <t>回／</t>
    <rPh sb="0" eb="1">
      <t>カイ</t>
    </rPh>
    <phoneticPr fontId="5"/>
  </si>
  <si>
    <t>①のうち勤続年数３年以上の者の数</t>
    <rPh sb="4" eb="6">
      <t>キンゾク</t>
    </rPh>
    <rPh sb="6" eb="8">
      <t>ネンスウ</t>
    </rPh>
    <rPh sb="9" eb="10">
      <t>ネン</t>
    </rPh>
    <rPh sb="10" eb="12">
      <t>イジョウ</t>
    </rPh>
    <rPh sb="13" eb="14">
      <t>シャ</t>
    </rPh>
    <rPh sb="15" eb="16">
      <t>カズ</t>
    </rPh>
    <phoneticPr fontId="5"/>
  </si>
  <si>
    <t>言語</t>
    <rPh sb="0" eb="2">
      <t>ゲンゴ</t>
    </rPh>
    <phoneticPr fontId="5"/>
  </si>
  <si>
    <t>　「サービス種別」、「異動区分」欄については、該当する番号に○を付してください。</t>
    <rPh sb="6" eb="8">
      <t>シュベツ</t>
    </rPh>
    <phoneticPr fontId="5"/>
  </si>
  <si>
    <t>備考１　「異動区分」、「届出項目」欄については、該当する番号に○を付してください。</t>
    <rPh sb="0" eb="2">
      <t>ビコウ</t>
    </rPh>
    <rPh sb="5" eb="7">
      <t>イドウ</t>
    </rPh>
    <rPh sb="7" eb="9">
      <t>クブン</t>
    </rPh>
    <rPh sb="12" eb="14">
      <t>トドケデ</t>
    </rPh>
    <rPh sb="14" eb="16">
      <t>コウモク</t>
    </rPh>
    <rPh sb="17" eb="18">
      <t>ラン</t>
    </rPh>
    <rPh sb="24" eb="26">
      <t>ガイトウ</t>
    </rPh>
    <rPh sb="28" eb="30">
      <t>バンゴウ</t>
    </rPh>
    <rPh sb="33" eb="34">
      <t>フ</t>
    </rPh>
    <phoneticPr fontId="5"/>
  </si>
  <si>
    <t>　　３　多機能型（人員配置特例の利用あり）の場合、は、「看護職員の状況」単位①・②欄にそれぞれ児童発達支援と  
　　　放課後等デイサービスの「基準人員」等をそれぞれ記載してください。</t>
    <rPh sb="4" eb="8">
      <t>タキノウガタ</t>
    </rPh>
    <rPh sb="9" eb="11">
      <t>ジンイン</t>
    </rPh>
    <rPh sb="11" eb="13">
      <t>ハイチ</t>
    </rPh>
    <rPh sb="13" eb="15">
      <t>トクレイ</t>
    </rPh>
    <rPh sb="16" eb="18">
      <t>リヨウ</t>
    </rPh>
    <rPh sb="22" eb="24">
      <t>バアイ</t>
    </rPh>
    <rPh sb="28" eb="30">
      <t>カンゴ</t>
    </rPh>
    <rPh sb="30" eb="32">
      <t>ショクイン</t>
    </rPh>
    <rPh sb="33" eb="35">
      <t>ジョウキョウ</t>
    </rPh>
    <rPh sb="36" eb="38">
      <t>タンイ</t>
    </rPh>
    <rPh sb="41" eb="42">
      <t>ラン</t>
    </rPh>
    <rPh sb="47" eb="49">
      <t>ジドウ</t>
    </rPh>
    <rPh sb="49" eb="51">
      <t>ハッタツ</t>
    </rPh>
    <rPh sb="51" eb="53">
      <t>シエン</t>
    </rPh>
    <rPh sb="60" eb="63">
      <t>ホウカゴ</t>
    </rPh>
    <rPh sb="63" eb="64">
      <t>トウ</t>
    </rPh>
    <rPh sb="72" eb="74">
      <t>キジュン</t>
    </rPh>
    <rPh sb="74" eb="76">
      <t>ジンイン</t>
    </rPh>
    <rPh sb="77" eb="78">
      <t>トウ</t>
    </rPh>
    <rPh sb="83" eb="85">
      <t>キサイ</t>
    </rPh>
    <phoneticPr fontId="5"/>
  </si>
  <si>
    <t>　　　保健福祉部長通知）第二の２の（３）に定義する「常勤」をいう。</t>
    <rPh sb="26" eb="28">
      <t>ジョウキン</t>
    </rPh>
    <phoneticPr fontId="5"/>
  </si>
  <si>
    <t>　　月内算定上限内を超えている場合は「上限超えと表示されます。</t>
  </si>
  <si>
    <t>　　３　ここでいう生活支援員等とは、</t>
    <rPh sb="9" eb="11">
      <t>セイカツ</t>
    </rPh>
    <rPh sb="11" eb="13">
      <t>シエン</t>
    </rPh>
    <rPh sb="13" eb="14">
      <t>イン</t>
    </rPh>
    <rPh sb="14" eb="15">
      <t>トウ</t>
    </rPh>
    <phoneticPr fontId="5"/>
  </si>
  <si>
    <r>
      <t>　　　○療養介護</t>
    </r>
    <r>
      <rPr>
        <sz val="11"/>
        <color auto="1"/>
        <rFont val="ＭＳ ゴシック"/>
      </rPr>
      <t>にあっては、生活支援員</t>
    </r>
    <rPh sb="4" eb="6">
      <t>リョウヨウ</t>
    </rPh>
    <rPh sb="6" eb="8">
      <t>カイゴ</t>
    </rPh>
    <rPh sb="14" eb="16">
      <t>セイカツ</t>
    </rPh>
    <rPh sb="16" eb="18">
      <t>シエン</t>
    </rPh>
    <rPh sb="18" eb="19">
      <t>イン</t>
    </rPh>
    <phoneticPr fontId="5"/>
  </si>
  <si>
    <t>　　への対処及び地域における生活に移行するための活動に関する取組に協力するこ</t>
    <rPh sb="33" eb="35">
      <t>キョウリョク</t>
    </rPh>
    <phoneticPr fontId="5"/>
  </si>
  <si>
    <t>　　　○自立訓練（機能訓練）にあっては、生活支援員又は共生型自立訓練（機能訓練）従業者</t>
    <rPh sb="4" eb="6">
      <t>ジリツ</t>
    </rPh>
    <rPh sb="6" eb="8">
      <t>クンレン</t>
    </rPh>
    <rPh sb="9" eb="11">
      <t>キノウ</t>
    </rPh>
    <rPh sb="11" eb="13">
      <t>クンレン</t>
    </rPh>
    <rPh sb="20" eb="22">
      <t>セイカツ</t>
    </rPh>
    <rPh sb="22" eb="24">
      <t>シエン</t>
    </rPh>
    <rPh sb="24" eb="25">
      <t>イン</t>
    </rPh>
    <phoneticPr fontId="5"/>
  </si>
  <si>
    <t>④　当該指定特定（障害児）相談支援事業所の全ての相談支援専門員に対し、地域づ</t>
    <rPh sb="2" eb="4">
      <t>トウガイ</t>
    </rPh>
    <rPh sb="4" eb="6">
      <t>シテイ</t>
    </rPh>
    <rPh sb="6" eb="8">
      <t>トクテイ</t>
    </rPh>
    <rPh sb="9" eb="12">
      <t>ショウガイジ</t>
    </rPh>
    <rPh sb="13" eb="15">
      <t>ソウダン</t>
    </rPh>
    <rPh sb="15" eb="17">
      <t>シエン</t>
    </rPh>
    <rPh sb="17" eb="20">
      <t>ジギョウショ</t>
    </rPh>
    <rPh sb="21" eb="22">
      <t>スベ</t>
    </rPh>
    <rPh sb="24" eb="26">
      <t>ソウダン</t>
    </rPh>
    <rPh sb="26" eb="28">
      <t>シエン</t>
    </rPh>
    <rPh sb="28" eb="31">
      <t>センモンイン</t>
    </rPh>
    <rPh sb="32" eb="33">
      <t>タイ</t>
    </rPh>
    <rPh sb="35" eb="37">
      <t>チイキ</t>
    </rPh>
    <phoneticPr fontId="5"/>
  </si>
  <si>
    <r>
      <t>　　　○自立訓練（生活訓練）にあっては、生活支援員</t>
    </r>
    <r>
      <rPr>
        <sz val="11"/>
        <color indexed="10"/>
        <rFont val="ＭＳ ゴシック"/>
      </rPr>
      <t>、</t>
    </r>
    <r>
      <rPr>
        <sz val="11"/>
        <color auto="1"/>
        <rFont val="ＭＳ ゴシック"/>
      </rPr>
      <t>地域移行支援員</t>
    </r>
    <r>
      <rPr>
        <sz val="11"/>
        <color indexed="10"/>
        <rFont val="ＭＳ ゴシック"/>
      </rPr>
      <t>又は共生型自立訓練（生活訓練）従業者</t>
    </r>
    <rPh sb="4" eb="6">
      <t>ジリツ</t>
    </rPh>
    <rPh sb="6" eb="8">
      <t>クンレン</t>
    </rPh>
    <rPh sb="9" eb="11">
      <t>セイカツ</t>
    </rPh>
    <rPh sb="11" eb="13">
      <t>クンレン</t>
    </rPh>
    <rPh sb="20" eb="22">
      <t>セイカツ</t>
    </rPh>
    <rPh sb="22" eb="24">
      <t>シエン</t>
    </rPh>
    <rPh sb="24" eb="25">
      <t>イン</t>
    </rPh>
    <rPh sb="26" eb="28">
      <t>チイキ</t>
    </rPh>
    <rPh sb="28" eb="30">
      <t>イコウ</t>
    </rPh>
    <rPh sb="30" eb="32">
      <t>シエン</t>
    </rPh>
    <rPh sb="32" eb="33">
      <t>イン</t>
    </rPh>
    <phoneticPr fontId="5"/>
  </si>
  <si>
    <t>公表の方法</t>
    <rPh sb="0" eb="2">
      <t>コウヒョウ</t>
    </rPh>
    <rPh sb="3" eb="5">
      <t>ホウホウ</t>
    </rPh>
    <phoneticPr fontId="5"/>
  </si>
  <si>
    <t>１人目</t>
    <rPh sb="1" eb="3">
      <t>ニンメ</t>
    </rPh>
    <phoneticPr fontId="5"/>
  </si>
  <si>
    <t>医療的ケア児利用児童数</t>
    <rPh sb="0" eb="3">
      <t>イリョウテキ</t>
    </rPh>
    <rPh sb="5" eb="6">
      <t>ジ</t>
    </rPh>
    <rPh sb="6" eb="8">
      <t>リヨウ</t>
    </rPh>
    <rPh sb="8" eb="11">
      <t>ジドウスウ</t>
    </rPh>
    <phoneticPr fontId="5"/>
  </si>
  <si>
    <t>３　地域生活支援拠点等
　としての位置付け</t>
    <rPh sb="2" eb="4">
      <t>チイキ</t>
    </rPh>
    <rPh sb="4" eb="6">
      <t>セイカツ</t>
    </rPh>
    <rPh sb="6" eb="8">
      <t>シエン</t>
    </rPh>
    <rPh sb="8" eb="10">
      <t>キョテン</t>
    </rPh>
    <rPh sb="10" eb="11">
      <t>トウ</t>
    </rPh>
    <rPh sb="17" eb="20">
      <t>イチヅ</t>
    </rPh>
    <phoneticPr fontId="81"/>
  </si>
  <si>
    <t>　　　○就労移行支援にあっては、職業指導員、生活支援員又は就労支援員</t>
    <rPh sb="4" eb="6">
      <t>シュウロウ</t>
    </rPh>
    <rPh sb="6" eb="8">
      <t>イコウ</t>
    </rPh>
    <rPh sb="8" eb="10">
      <t>シエン</t>
    </rPh>
    <rPh sb="16" eb="18">
      <t>ショクギョウ</t>
    </rPh>
    <rPh sb="18" eb="21">
      <t>シドウイン</t>
    </rPh>
    <rPh sb="22" eb="24">
      <t>セイカツ</t>
    </rPh>
    <rPh sb="24" eb="26">
      <t>シエン</t>
    </rPh>
    <rPh sb="26" eb="27">
      <t>イン</t>
    </rPh>
    <rPh sb="27" eb="28">
      <t>マタ</t>
    </rPh>
    <rPh sb="29" eb="31">
      <t>シュウロウ</t>
    </rPh>
    <rPh sb="31" eb="33">
      <t>シエン</t>
    </rPh>
    <rPh sb="33" eb="34">
      <t>イン</t>
    </rPh>
    <phoneticPr fontId="5"/>
  </si>
  <si>
    <t>3-2児童指導員等加配加算（福祉型障害児入所）</t>
  </si>
  <si>
    <t>異　動　等　区　分</t>
  </si>
  <si>
    <t>　　　○就労継続支援Ａ型・Ｂ型にあっては、職業指導員又は生活支援員</t>
    <rPh sb="4" eb="6">
      <t>シュウロウ</t>
    </rPh>
    <rPh sb="6" eb="8">
      <t>ケイゾク</t>
    </rPh>
    <rPh sb="8" eb="10">
      <t>シエン</t>
    </rPh>
    <rPh sb="11" eb="12">
      <t>ガタ</t>
    </rPh>
    <rPh sb="14" eb="15">
      <t>ガタ</t>
    </rPh>
    <rPh sb="21" eb="23">
      <t>ショクギョウ</t>
    </rPh>
    <rPh sb="23" eb="26">
      <t>シドウイン</t>
    </rPh>
    <rPh sb="26" eb="27">
      <t>マタ</t>
    </rPh>
    <rPh sb="28" eb="30">
      <t>セイカツ</t>
    </rPh>
    <rPh sb="30" eb="32">
      <t>シエン</t>
    </rPh>
    <rPh sb="32" eb="33">
      <t>イン</t>
    </rPh>
    <phoneticPr fontId="5"/>
  </si>
  <si>
    <t>キーパーソン</t>
  </si>
  <si>
    <t>　　　○自立生活援助にあっては、地域生活支援員</t>
    <rPh sb="6" eb="8">
      <t>セイカツ</t>
    </rPh>
    <rPh sb="8" eb="10">
      <t>エンジョ</t>
    </rPh>
    <rPh sb="16" eb="18">
      <t>チイキ</t>
    </rPh>
    <phoneticPr fontId="5"/>
  </si>
  <si>
    <r>
      <t>　　　</t>
    </r>
    <r>
      <rPr>
        <sz val="11"/>
        <color auto="1"/>
        <rFont val="ＭＳ ゴシック"/>
      </rPr>
      <t>○児童発達支援にあっては、加算（Ⅰ）（Ⅱ）においては、</t>
    </r>
    <r>
      <rPr>
        <sz val="11"/>
        <color indexed="10"/>
        <rFont val="ＭＳ ゴシック"/>
      </rPr>
      <t>児童</t>
    </r>
    <r>
      <rPr>
        <sz val="11"/>
        <color auto="1"/>
        <rFont val="ＭＳ ゴシック"/>
      </rPr>
      <t>指導員、</t>
    </r>
    <r>
      <rPr>
        <sz val="11"/>
        <color indexed="10"/>
        <rFont val="ＭＳ ゴシック"/>
      </rPr>
      <t>障害福祉サービス経験者</t>
    </r>
    <rPh sb="4" eb="6">
      <t>ジドウ</t>
    </rPh>
    <rPh sb="6" eb="8">
      <t>ハッタツ</t>
    </rPh>
    <rPh sb="8" eb="10">
      <t>シエン</t>
    </rPh>
    <rPh sb="16" eb="18">
      <t>カサン</t>
    </rPh>
    <phoneticPr fontId="5"/>
  </si>
  <si>
    <t>支援プログラム未公表減算</t>
  </si>
  <si>
    <t>アレルギー</t>
  </si>
  <si>
    <r>
      <t>　　　　</t>
    </r>
    <r>
      <rPr>
        <sz val="11"/>
        <color auto="1"/>
        <rFont val="ＭＳ ゴシック"/>
      </rPr>
      <t>加算（Ⅲ）においては、児童指導員</t>
    </r>
    <r>
      <rPr>
        <sz val="11"/>
        <color indexed="10"/>
        <rFont val="ＭＳ ゴシック"/>
      </rPr>
      <t>、</t>
    </r>
    <r>
      <rPr>
        <sz val="11"/>
        <color auto="1"/>
        <rFont val="ＭＳ ゴシック"/>
      </rPr>
      <t>保育士又は指定発達支援医療機関の職員</t>
    </r>
    <rPh sb="24" eb="25">
      <t>マタ</t>
    </rPh>
    <rPh sb="26" eb="28">
      <t>シテイ</t>
    </rPh>
    <rPh sb="28" eb="30">
      <t>ハッタツ</t>
    </rPh>
    <rPh sb="30" eb="32">
      <t>シエン</t>
    </rPh>
    <rPh sb="32" eb="34">
      <t>イリョウ</t>
    </rPh>
    <rPh sb="34" eb="36">
      <t>キカン</t>
    </rPh>
    <rPh sb="37" eb="39">
      <t>ショクイン</t>
    </rPh>
    <phoneticPr fontId="5"/>
  </si>
  <si>
    <t>　算定対象となる従業者については、該当項目に○を付してください。</t>
  </si>
  <si>
    <t>４　障害者ピアサ
　ポート研修修了
　職員</t>
    <rPh sb="15" eb="17">
      <t>シュウリョウ</t>
    </rPh>
    <rPh sb="19" eb="21">
      <t>ショクイン</t>
    </rPh>
    <phoneticPr fontId="5"/>
  </si>
  <si>
    <t>　　３　「調理室での調理」の欄については、該当する番号に〇を付してください。</t>
  </si>
  <si>
    <t>以下のサービスについて、「業務継続計画未策定」欄は、令和7年4月1日以降の場合に設定する。
　保育所等訪問支援、居宅訪問型児童発達支援、障害児相談支援</t>
    <rPh sb="0" eb="2">
      <t>イカ</t>
    </rPh>
    <phoneticPr fontId="5"/>
  </si>
  <si>
    <r>
      <rPr>
        <sz val="11"/>
        <color auto="1"/>
        <rFont val="ＭＳ ゴシック"/>
      </rPr>
      <t>　　　○放課後等デイサービスにあっては、（Ⅰ）（Ⅱ）においては、</t>
    </r>
    <r>
      <rPr>
        <sz val="11"/>
        <color indexed="10"/>
        <rFont val="ＭＳ ゴシック"/>
      </rPr>
      <t>児童</t>
    </r>
    <r>
      <rPr>
        <sz val="11"/>
        <color auto="1"/>
        <rFont val="ＭＳ ゴシック"/>
      </rPr>
      <t>指導員、</t>
    </r>
    <r>
      <rPr>
        <sz val="11"/>
        <color indexed="10"/>
        <rFont val="ＭＳ ゴシック"/>
      </rPr>
      <t>障害福祉サービス経験者</t>
    </r>
    <rPh sb="32" eb="34">
      <t>ジドウ</t>
    </rPh>
    <rPh sb="38" eb="40">
      <t>ショウガイ</t>
    </rPh>
    <rPh sb="40" eb="42">
      <t>フクシ</t>
    </rPh>
    <rPh sb="46" eb="49">
      <t>ケイケンシャ</t>
    </rPh>
    <phoneticPr fontId="5"/>
  </si>
  <si>
    <t>①　６時間以上　　　　②　８時間以上</t>
    <rPh sb="3" eb="7">
      <t>ジカンイジョウ</t>
    </rPh>
    <rPh sb="14" eb="16">
      <t>ジカン</t>
    </rPh>
    <rPh sb="16" eb="18">
      <t>イジョウ</t>
    </rPh>
    <phoneticPr fontId="5"/>
  </si>
  <si>
    <t>　　　　又は共生型放課後等デイサービス従業者、</t>
  </si>
  <si>
    <t xml:space="preserve">          </t>
  </si>
  <si>
    <r>
      <t>　　　　</t>
    </r>
    <r>
      <rPr>
        <sz val="11"/>
        <color auto="1"/>
        <rFont val="ＭＳ ゴシック"/>
      </rPr>
      <t>のことをいう。</t>
    </r>
  </si>
  <si>
    <t>　 　　年 　　月 　　日</t>
  </si>
  <si>
    <t>児童指導員等加配加算に関する届出書</t>
    <rPh sb="0" eb="2">
      <t>ジドウ</t>
    </rPh>
    <rPh sb="2" eb="5">
      <t>シドウイン</t>
    </rPh>
    <rPh sb="5" eb="6">
      <t>トウ</t>
    </rPh>
    <rPh sb="6" eb="8">
      <t>カハイ</t>
    </rPh>
    <rPh sb="8" eb="10">
      <t>カサン</t>
    </rPh>
    <rPh sb="11" eb="12">
      <t>カン</t>
    </rPh>
    <rPh sb="14" eb="17">
      <t>トドケデショ</t>
    </rPh>
    <phoneticPr fontId="5"/>
  </si>
  <si>
    <t>　１　事業所の名称</t>
    <rPh sb="3" eb="6">
      <t>ジギョウショ</t>
    </rPh>
    <rPh sb="7" eb="9">
      <t>メイショウ</t>
    </rPh>
    <phoneticPr fontId="5"/>
  </si>
  <si>
    <t>　資格等を求める配置については、配置する職員の資格等を証明する書類を添付してください。</t>
    <rPh sb="1" eb="3">
      <t>シカク</t>
    </rPh>
    <rPh sb="3" eb="4">
      <t>トウ</t>
    </rPh>
    <rPh sb="5" eb="6">
      <t>モト</t>
    </rPh>
    <rPh sb="16" eb="18">
      <t>ハイチ</t>
    </rPh>
    <phoneticPr fontId="5"/>
  </si>
  <si>
    <t>　常勤専従で加配する者については、基準人員で求められている常勤１以上に該当する従業者とは異なる者であることに留意ください。</t>
  </si>
  <si>
    <t>言語聴覚士（常勤換算）</t>
    <rPh sb="0" eb="5">
      <t>ゲンゴチョウカクシ</t>
    </rPh>
    <rPh sb="6" eb="8">
      <t>ジョウキン</t>
    </rPh>
    <rPh sb="8" eb="10">
      <t>カンサン</t>
    </rPh>
    <phoneticPr fontId="5"/>
  </si>
  <si>
    <t>ピアサポート体制加算</t>
  </si>
  <si>
    <t>現病歴・
既往歴</t>
  </si>
  <si>
    <t>食事提供加算（Ⅱ）</t>
    <rPh sb="0" eb="2">
      <t>ショクジ</t>
    </rPh>
    <rPh sb="2" eb="4">
      <t>テイキョウ</t>
    </rPh>
    <rPh sb="4" eb="6">
      <t>カサン</t>
    </rPh>
    <phoneticPr fontId="5"/>
  </si>
  <si>
    <t>→訪問可能な時間帯（</t>
    <rPh sb="1" eb="5">
      <t>ホウモンカノウ</t>
    </rPh>
    <rPh sb="6" eb="9">
      <t>ジカンタイ</t>
    </rPh>
    <phoneticPr fontId="5"/>
  </si>
  <si>
    <t>別紙21</t>
    <rPh sb="0" eb="2">
      <t>ベッシ</t>
    </rPh>
    <phoneticPr fontId="5"/>
  </si>
  <si>
    <t xml:space="preserve">         </t>
  </si>
  <si>
    <t>　提出してください。（①については、「地域生活支援拠点等の機能を担う事業所の登録届出書」</t>
  </si>
  <si>
    <t>人数等</t>
    <rPh sb="0" eb="2">
      <t>ニンズウ</t>
    </rPh>
    <rPh sb="2" eb="3">
      <t>トウ</t>
    </rPh>
    <phoneticPr fontId="5"/>
  </si>
  <si>
    <t>常勤（人）</t>
    <rPh sb="0" eb="2">
      <t>ジョウキン</t>
    </rPh>
    <rPh sb="3" eb="4">
      <t>ニン</t>
    </rPh>
    <phoneticPr fontId="5"/>
  </si>
  <si>
    <t>備考　　「異動区分」欄については、該当する番号に○を付してください。</t>
    <rPh sb="0" eb="2">
      <t>ビコウ</t>
    </rPh>
    <rPh sb="5" eb="7">
      <t>イドウ</t>
    </rPh>
    <rPh sb="7" eb="9">
      <t>クブン</t>
    </rPh>
    <rPh sb="10" eb="11">
      <t>ラン</t>
    </rPh>
    <rPh sb="17" eb="19">
      <t>ガイトウ</t>
    </rPh>
    <rPh sb="21" eb="23">
      <t>バンゴウ</t>
    </rPh>
    <rPh sb="26" eb="27">
      <t>フ</t>
    </rPh>
    <phoneticPr fontId="5"/>
  </si>
  <si>
    <t>【要医療児者支援体制加算】</t>
  </si>
  <si>
    <t>①　新規　　　　　　②　変更　　　　　　③　終了</t>
  </si>
  <si>
    <t>職種（資格）</t>
    <rPh sb="0" eb="2">
      <t>ショクシュ</t>
    </rPh>
    <rPh sb="3" eb="5">
      <t>シカク</t>
    </rPh>
    <phoneticPr fontId="5"/>
  </si>
  <si>
    <t>資格取得日</t>
    <rPh sb="0" eb="2">
      <t>シカク</t>
    </rPh>
    <rPh sb="2" eb="4">
      <t>シュトク</t>
    </rPh>
    <rPh sb="4" eb="5">
      <t>ビ</t>
    </rPh>
    <phoneticPr fontId="5"/>
  </si>
  <si>
    <t>うち助産師の員数</t>
    <rPh sb="2" eb="5">
      <t>ジョサンシ</t>
    </rPh>
    <rPh sb="6" eb="8">
      <t>インスウ</t>
    </rPh>
    <phoneticPr fontId="5"/>
  </si>
  <si>
    <t>公表の実施時期</t>
    <rPh sb="0" eb="2">
      <t>コウヒョウ</t>
    </rPh>
    <rPh sb="3" eb="5">
      <t>ジッシ</t>
    </rPh>
    <rPh sb="5" eb="7">
      <t>ジキ</t>
    </rPh>
    <phoneticPr fontId="5"/>
  </si>
  <si>
    <t>　対し、現任研修を修了した相談支援専門員の同行による研修を実施している。</t>
    <rPh sb="4" eb="6">
      <t>ゲンニン</t>
    </rPh>
    <rPh sb="6" eb="8">
      <t>ケンシュウ</t>
    </rPh>
    <rPh sb="9" eb="11">
      <t>シュウリョウ</t>
    </rPh>
    <rPh sb="13" eb="15">
      <t>ソウダン</t>
    </rPh>
    <rPh sb="15" eb="17">
      <t>シエン</t>
    </rPh>
    <rPh sb="17" eb="20">
      <t>センモンイン</t>
    </rPh>
    <rPh sb="21" eb="23">
      <t>ドウコウ</t>
    </rPh>
    <rPh sb="26" eb="28">
      <t>ケンシュウ</t>
    </rPh>
    <rPh sb="29" eb="31">
      <t>ジッシ</t>
    </rPh>
    <phoneticPr fontId="5"/>
  </si>
  <si>
    <t>　　２　「看護職員の状況」には、サービス毎に単位を分けている場合は、看護職員の数を単位別に記載してください。</t>
    <rPh sb="5" eb="7">
      <t>カンゴ</t>
    </rPh>
    <rPh sb="7" eb="9">
      <t>ショクイン</t>
    </rPh>
    <rPh sb="10" eb="12">
      <t>ジョウキョウ</t>
    </rPh>
    <rPh sb="20" eb="21">
      <t>ゴト</t>
    </rPh>
    <rPh sb="34" eb="36">
      <t>カンゴ</t>
    </rPh>
    <rPh sb="36" eb="38">
      <t>ショクイン</t>
    </rPh>
    <rPh sb="39" eb="40">
      <t>カズ</t>
    </rPh>
    <rPh sb="41" eb="43">
      <t>タンイ</t>
    </rPh>
    <rPh sb="43" eb="44">
      <t>ベツ</t>
    </rPh>
    <rPh sb="45" eb="47">
      <t>キサイ</t>
    </rPh>
    <phoneticPr fontId="5"/>
  </si>
  <si>
    <t>③　未就学児の割合
（②／①）</t>
    <rPh sb="2" eb="6">
      <t>ミシュウガクジ</t>
    </rPh>
    <rPh sb="7" eb="9">
      <t>ワリアイ</t>
    </rPh>
    <phoneticPr fontId="5"/>
  </si>
  <si>
    <t>別紙25</t>
    <rPh sb="0" eb="2">
      <t>ベッシ</t>
    </rPh>
    <phoneticPr fontId="5"/>
  </si>
  <si>
    <t>　　７　 資格等を求める配置については、配置する職員の資格等を証明する書類を添付してください。</t>
  </si>
  <si>
    <t>全サービス</t>
    <rPh sb="0" eb="1">
      <t>ゼン</t>
    </rPh>
    <phoneticPr fontId="5"/>
  </si>
  <si>
    <t xml:space="preserve">  ３　届出項目</t>
    <rPh sb="4" eb="6">
      <t>トドケデ</t>
    </rPh>
    <rPh sb="6" eb="8">
      <t>コウモク</t>
    </rPh>
    <phoneticPr fontId="5"/>
  </si>
  <si>
    <t>　２　利用児童の状況</t>
    <rPh sb="3" eb="5">
      <t>リヨウ</t>
    </rPh>
    <rPh sb="5" eb="7">
      <t>ジドウ</t>
    </rPh>
    <rPh sb="8" eb="10">
      <t>ジョウキョウ</t>
    </rPh>
    <phoneticPr fontId="5"/>
  </si>
  <si>
    <t>専門的支援体制加算の
算定対象となる従業者</t>
    <rPh sb="0" eb="3">
      <t>センモンテキ</t>
    </rPh>
    <rPh sb="3" eb="5">
      <t>シエン</t>
    </rPh>
    <rPh sb="5" eb="7">
      <t>タイセイ</t>
    </rPh>
    <rPh sb="7" eb="9">
      <t>カサン</t>
    </rPh>
    <rPh sb="11" eb="13">
      <t>サンテイ</t>
    </rPh>
    <rPh sb="13" eb="15">
      <t>タイショウ</t>
    </rPh>
    <rPh sb="18" eb="21">
      <t>ジュウギョウシャ</t>
    </rPh>
    <phoneticPr fontId="5"/>
  </si>
  <si>
    <t>①　利用延べ人数</t>
    <rPh sb="2" eb="4">
      <t>リヨウ</t>
    </rPh>
    <rPh sb="4" eb="5">
      <t>ノ</t>
    </rPh>
    <rPh sb="6" eb="8">
      <t>ニンズウ</t>
    </rPh>
    <phoneticPr fontId="5"/>
  </si>
  <si>
    <t>　　２　「届出項目」欄については、該当する番号に○を付してください。</t>
  </si>
  <si>
    <t>②　①うち未就学児</t>
    <rPh sb="5" eb="9">
      <t>ミシュウガクジ</t>
    </rPh>
    <phoneticPr fontId="5"/>
  </si>
  <si>
    <t>地域体制強化共同支援加算</t>
  </si>
  <si>
    <t>※①に占める②の割合が70％以上の場合は、障害児通所報酬告示第１の二の（１）「主に未就学児に対し指定児童発達支援を行う場合」の区分で請求すること。</t>
    <rPh sb="3" eb="4">
      <t>シ</t>
    </rPh>
    <rPh sb="8" eb="10">
      <t>ワリアイ</t>
    </rPh>
    <rPh sb="14" eb="16">
      <t>イジョウ</t>
    </rPh>
    <rPh sb="17" eb="19">
      <t>バアイ</t>
    </rPh>
    <rPh sb="21" eb="24">
      <t>ショウガイジ</t>
    </rPh>
    <rPh sb="24" eb="26">
      <t>ツウショ</t>
    </rPh>
    <rPh sb="26" eb="28">
      <t>ホウシュウ</t>
    </rPh>
    <rPh sb="28" eb="30">
      <t>コクジ</t>
    </rPh>
    <rPh sb="30" eb="31">
      <t>ダイ</t>
    </rPh>
    <rPh sb="33" eb="34">
      <t>ニ</t>
    </rPh>
    <rPh sb="39" eb="40">
      <t>オモ</t>
    </rPh>
    <rPh sb="41" eb="45">
      <t>ミシュウガクジ</t>
    </rPh>
    <rPh sb="46" eb="47">
      <t>タイ</t>
    </rPh>
    <rPh sb="48" eb="50">
      <t>シテイ</t>
    </rPh>
    <rPh sb="50" eb="52">
      <t>ジドウ</t>
    </rPh>
    <rPh sb="52" eb="54">
      <t>ハッタツ</t>
    </rPh>
    <rPh sb="54" eb="56">
      <t>シエン</t>
    </rPh>
    <rPh sb="57" eb="58">
      <t>オコナ</t>
    </rPh>
    <rPh sb="59" eb="61">
      <t>バアイ</t>
    </rPh>
    <rPh sb="63" eb="65">
      <t>クブン</t>
    </rPh>
    <rPh sb="66" eb="68">
      <t>セイキュウ</t>
    </rPh>
    <phoneticPr fontId="5"/>
  </si>
  <si>
    <t>専門的支援実施加算に関する届出書</t>
    <rPh sb="0" eb="3">
      <t>センモンテキ</t>
    </rPh>
    <rPh sb="3" eb="5">
      <t>シエン</t>
    </rPh>
    <rPh sb="5" eb="7">
      <t>ジッシ</t>
    </rPh>
    <rPh sb="7" eb="9">
      <t>カサン</t>
    </rPh>
    <rPh sb="10" eb="11">
      <t>カン</t>
    </rPh>
    <rPh sb="13" eb="14">
      <t>トド</t>
    </rPh>
    <rPh sb="14" eb="15">
      <t>デ</t>
    </rPh>
    <rPh sb="15" eb="16">
      <t>ショ</t>
    </rPh>
    <phoneticPr fontId="5"/>
  </si>
  <si>
    <t>⑨　１人の相談支援専門員の取扱件数（前６月平均）が40件未満である。</t>
    <rPh sb="3" eb="4">
      <t>ニン</t>
    </rPh>
    <rPh sb="5" eb="7">
      <t>ソウダン</t>
    </rPh>
    <rPh sb="7" eb="9">
      <t>シエン</t>
    </rPh>
    <rPh sb="9" eb="12">
      <t>センモンイン</t>
    </rPh>
    <rPh sb="13" eb="15">
      <t>トリアツカイ</t>
    </rPh>
    <rPh sb="15" eb="17">
      <t>ケンスウ</t>
    </rPh>
    <rPh sb="18" eb="19">
      <t>ゼン</t>
    </rPh>
    <rPh sb="20" eb="21">
      <t>ガツ</t>
    </rPh>
    <rPh sb="21" eb="23">
      <t>ヘイキン</t>
    </rPh>
    <rPh sb="27" eb="28">
      <t>ケン</t>
    </rPh>
    <rPh sb="28" eb="30">
      <t>ミマン</t>
    </rPh>
    <phoneticPr fontId="5"/>
  </si>
  <si>
    <t>①　医療的ケア児等の障害特性及びこれに応じた支援技法等に関する研修を修了した常勤の相談支援専門員を</t>
  </si>
  <si>
    <t>高次脳機能障害支援体制</t>
  </si>
  <si>
    <t>別表１</t>
    <rPh sb="0" eb="2">
      <t>ベッピョウ</t>
    </rPh>
    <phoneticPr fontId="5"/>
  </si>
  <si>
    <t>　　　　</t>
  </si>
  <si>
    <t>届出及び加算等の名称</t>
    <rPh sb="0" eb="2">
      <t>トドケデ</t>
    </rPh>
    <rPh sb="2" eb="3">
      <t>オヨ</t>
    </rPh>
    <rPh sb="4" eb="6">
      <t>カサン</t>
    </rPh>
    <rPh sb="6" eb="7">
      <t>ナド</t>
    </rPh>
    <rPh sb="8" eb="10">
      <t>メイショウ</t>
    </rPh>
    <phoneticPr fontId="5"/>
  </si>
  <si>
    <t>別紙</t>
    <rPh sb="0" eb="2">
      <t>ベッシ</t>
    </rPh>
    <phoneticPr fontId="5"/>
  </si>
  <si>
    <t>　当該ケースを受託する体制を整備している。</t>
    <rPh sb="7" eb="9">
      <t>ジュタク</t>
    </rPh>
    <rPh sb="11" eb="13">
      <t>タイセイ</t>
    </rPh>
    <rPh sb="14" eb="16">
      <t>セイビ</t>
    </rPh>
    <phoneticPr fontId="5"/>
  </si>
  <si>
    <r>
      <t xml:space="preserve">有 </t>
    </r>
    <r>
      <rPr>
        <sz val="14"/>
        <color auto="1"/>
        <rFont val="HGPｺﾞｼｯｸM"/>
      </rPr>
      <t>・</t>
    </r>
    <r>
      <rPr>
        <sz val="11"/>
        <color auto="1"/>
        <rFont val="HGPｺﾞｼｯｸM"/>
      </rPr>
      <t xml:space="preserve"> 無</t>
    </r>
  </si>
  <si>
    <t>　又は精神科重症患者支援管理連携加算の届出をしているもの）における保健師、看護師</t>
    <rPh sb="1" eb="2">
      <t>マタ</t>
    </rPh>
    <rPh sb="33" eb="36">
      <t>ホケンシ</t>
    </rPh>
    <phoneticPr fontId="5"/>
  </si>
  <si>
    <t>令和　　年　　月　　日</t>
    <rPh sb="0" eb="2">
      <t>レイワ</t>
    </rPh>
    <rPh sb="4" eb="5">
      <t>ネン</t>
    </rPh>
    <rPh sb="7" eb="8">
      <t>ガツ</t>
    </rPh>
    <rPh sb="10" eb="11">
      <t>ニチ</t>
    </rPh>
    <phoneticPr fontId="5"/>
  </si>
  <si>
    <t>５</t>
  </si>
  <si>
    <t>事業の種類（通所・相談支援）</t>
    <rPh sb="0" eb="2">
      <t>ジギョウ</t>
    </rPh>
    <rPh sb="3" eb="5">
      <t>シュルイ</t>
    </rPh>
    <rPh sb="6" eb="8">
      <t>ツウショ</t>
    </rPh>
    <rPh sb="9" eb="11">
      <t>ソウダン</t>
    </rPh>
    <rPh sb="11" eb="13">
      <t>シエン</t>
    </rPh>
    <phoneticPr fontId="5"/>
  </si>
  <si>
    <t>（別紙）</t>
    <rPh sb="1" eb="3">
      <t>ベッシ</t>
    </rPh>
    <phoneticPr fontId="5"/>
  </si>
  <si>
    <t>個別サポート加算（Ⅰ）に関する届出書</t>
    <rPh sb="0" eb="2">
      <t>コベツ</t>
    </rPh>
    <rPh sb="6" eb="8">
      <t>カサン</t>
    </rPh>
    <rPh sb="12" eb="13">
      <t>カン</t>
    </rPh>
    <rPh sb="15" eb="18">
      <t>トドケデショ</t>
    </rPh>
    <phoneticPr fontId="5"/>
  </si>
  <si>
    <t>体制等に関する届出書（別紙）の提出が必要な加算一覧表【児童福祉法】</t>
    <rPh sb="2" eb="3">
      <t>ナド</t>
    </rPh>
    <rPh sb="4" eb="5">
      <t>カン</t>
    </rPh>
    <rPh sb="11" eb="13">
      <t>ベッシ</t>
    </rPh>
    <rPh sb="15" eb="17">
      <t>テイシュツ</t>
    </rPh>
    <phoneticPr fontId="5"/>
  </si>
  <si>
    <t>　　　　　　年　　　　　　　　　　月</t>
  </si>
  <si>
    <t>①　新規　　　　　　②　変更　　　　　　③　終了</t>
    <rPh sb="2" eb="4">
      <t>シンキ</t>
    </rPh>
    <rPh sb="12" eb="14">
      <t>ヘンコウ</t>
    </rPh>
    <rPh sb="22" eb="24">
      <t>シュウリョウ</t>
    </rPh>
    <phoneticPr fontId="5"/>
  </si>
  <si>
    <t>うち理学療法士等の員数（保育士及び児童指導員を除く。）</t>
    <rPh sb="2" eb="4">
      <t>リガク</t>
    </rPh>
    <rPh sb="4" eb="7">
      <t>リョウホウシ</t>
    </rPh>
    <rPh sb="7" eb="8">
      <t>トウ</t>
    </rPh>
    <rPh sb="9" eb="11">
      <t>インスウ</t>
    </rPh>
    <rPh sb="12" eb="15">
      <t>ホイクシ</t>
    </rPh>
    <rPh sb="15" eb="16">
      <t>オヨ</t>
    </rPh>
    <rPh sb="17" eb="19">
      <t>ジドウ</t>
    </rPh>
    <rPh sb="19" eb="22">
      <t>シドウイン</t>
    </rPh>
    <rPh sb="23" eb="24">
      <t>ノゾ</t>
    </rPh>
    <phoneticPr fontId="5"/>
  </si>
  <si>
    <t>　又は精神保健福祉士と連携する体制が構築されている。</t>
  </si>
  <si>
    <t>　１　要医療児者支援体制加算(Ⅰ)　</t>
    <rPh sb="3" eb="4">
      <t>ヨウ</t>
    </rPh>
    <rPh sb="4" eb="6">
      <t>イリョウ</t>
    </rPh>
    <rPh sb="6" eb="7">
      <t>ジ</t>
    </rPh>
    <rPh sb="7" eb="8">
      <t>シャ</t>
    </rPh>
    <rPh sb="8" eb="10">
      <t>シエン</t>
    </rPh>
    <rPh sb="10" eb="12">
      <t>タイセイ</t>
    </rPh>
    <rPh sb="12" eb="14">
      <t>カサン</t>
    </rPh>
    <phoneticPr fontId="5"/>
  </si>
  <si>
    <t>①　新規　　　　　　　　　②　終了</t>
    <rPh sb="2" eb="4">
      <t>シンキ</t>
    </rPh>
    <rPh sb="15" eb="17">
      <t>シュウリョウ</t>
    </rPh>
    <phoneticPr fontId="5"/>
  </si>
  <si>
    <t>　目的とした会議を定期的に開催している。</t>
    <rPh sb="1" eb="3">
      <t>モクテキ</t>
    </rPh>
    <rPh sb="6" eb="8">
      <t>カイギ</t>
    </rPh>
    <rPh sb="9" eb="12">
      <t>テイキテキ</t>
    </rPh>
    <rPh sb="13" eb="15">
      <t>カイサイ</t>
    </rPh>
    <phoneticPr fontId="5"/>
  </si>
  <si>
    <t xml:space="preserve">      </t>
  </si>
  <si>
    <t>　　５　資格等を求める配置については、配置する職員の資格等を証明する書類を添付してください。</t>
  </si>
  <si>
    <t>職種</t>
    <rPh sb="0" eb="2">
      <t>ショクシュ</t>
    </rPh>
    <phoneticPr fontId="5"/>
  </si>
  <si>
    <t>業務継続計画未策定</t>
    <rPh sb="0" eb="2">
      <t>ギョウム</t>
    </rPh>
    <rPh sb="2" eb="4">
      <t>ケイゾク</t>
    </rPh>
    <rPh sb="4" eb="6">
      <t>ケイカク</t>
    </rPh>
    <rPh sb="6" eb="7">
      <t>ミ</t>
    </rPh>
    <rPh sb="7" eb="9">
      <t>サクテイ</t>
    </rPh>
    <phoneticPr fontId="16"/>
  </si>
  <si>
    <t>喀痰吸引等の
実施可否</t>
    <rPh sb="0" eb="2">
      <t>カクタン</t>
    </rPh>
    <rPh sb="2" eb="4">
      <t>キュウイン</t>
    </rPh>
    <rPh sb="4" eb="5">
      <t>トウ</t>
    </rPh>
    <rPh sb="7" eb="9">
      <t>ジッシ</t>
    </rPh>
    <rPh sb="9" eb="11">
      <t>カヒ</t>
    </rPh>
    <phoneticPr fontId="5"/>
  </si>
  <si>
    <t>３　運営規程上の
　　営業時間</t>
    <rPh sb="2" eb="4">
      <t>ウンエイ</t>
    </rPh>
    <rPh sb="4" eb="6">
      <t>キホド</t>
    </rPh>
    <rPh sb="6" eb="7">
      <t>ジョウ</t>
    </rPh>
    <rPh sb="11" eb="13">
      <t>エイギョウ</t>
    </rPh>
    <rPh sb="13" eb="15">
      <t>ジカン</t>
    </rPh>
    <phoneticPr fontId="5"/>
  </si>
  <si>
    <t>身体拘束廃止未実施</t>
  </si>
  <si>
    <t>計</t>
    <rPh sb="0" eb="1">
      <t>ケイ</t>
    </rPh>
    <phoneticPr fontId="5"/>
  </si>
  <si>
    <t>　　地域の相談支援の中核機関が行う地域の相談支援体制の強化の取組に参画している。）</t>
  </si>
  <si>
    <t>　　２　重症心身障害児又は医療的ケア児に対して支援を提供する児童発達支援事業所、児童発達支援
　　　センター、放課後等デイサービス事業所においてそれぞれ作成してください。</t>
    <rPh sb="4" eb="6">
      <t>ジュウショウ</t>
    </rPh>
    <rPh sb="6" eb="8">
      <t>シンシン</t>
    </rPh>
    <rPh sb="8" eb="10">
      <t>ショウガイ</t>
    </rPh>
    <rPh sb="10" eb="11">
      <t>ジ</t>
    </rPh>
    <rPh sb="11" eb="12">
      <t>マタ</t>
    </rPh>
    <rPh sb="13" eb="16">
      <t>イリョウテキ</t>
    </rPh>
    <rPh sb="18" eb="19">
      <t>ジ</t>
    </rPh>
    <rPh sb="20" eb="21">
      <t>タイ</t>
    </rPh>
    <rPh sb="23" eb="25">
      <t>シエン</t>
    </rPh>
    <rPh sb="26" eb="28">
      <t>テイキョウ</t>
    </rPh>
    <rPh sb="30" eb="32">
      <t>ジドウ</t>
    </rPh>
    <rPh sb="32" eb="34">
      <t>ハッタツ</t>
    </rPh>
    <rPh sb="34" eb="36">
      <t>シエン</t>
    </rPh>
    <rPh sb="36" eb="39">
      <t>ジギョウショ</t>
    </rPh>
    <rPh sb="55" eb="58">
      <t>ホウカゴ</t>
    </rPh>
    <rPh sb="58" eb="59">
      <t>トウ</t>
    </rPh>
    <rPh sb="65" eb="68">
      <t>ジギョウショ</t>
    </rPh>
    <rPh sb="76" eb="78">
      <t>サクセイ</t>
    </rPh>
    <phoneticPr fontId="5"/>
  </si>
  <si>
    <t>起居動作</t>
    <rPh sb="0" eb="2">
      <t>キキョ</t>
    </rPh>
    <rPh sb="2" eb="4">
      <t>ドウサ</t>
    </rPh>
    <phoneticPr fontId="5"/>
  </si>
  <si>
    <t>令和　　年　　月　　日</t>
    <rPh sb="0" eb="2">
      <t>レイワ</t>
    </rPh>
    <phoneticPr fontId="5"/>
  </si>
  <si>
    <t>　①　あり　　　　　　　②　なし</t>
  </si>
  <si>
    <t>事業者名</t>
    <rPh sb="0" eb="3">
      <t>ジギョウシャ</t>
    </rPh>
    <rPh sb="3" eb="4">
      <t>メイ</t>
    </rPh>
    <phoneticPr fontId="5"/>
  </si>
  <si>
    <t>備考１　「異動区分」欄及び「サービス種別」欄については、該当する番号に○を付してください。</t>
    <rPh sb="0" eb="2">
      <t>ビコウ</t>
    </rPh>
    <rPh sb="5" eb="7">
      <t>イドウ</t>
    </rPh>
    <rPh sb="7" eb="9">
      <t>クブン</t>
    </rPh>
    <rPh sb="10" eb="11">
      <t>ラン</t>
    </rPh>
    <rPh sb="11" eb="12">
      <t>オヨ</t>
    </rPh>
    <rPh sb="18" eb="20">
      <t>シュベツ</t>
    </rPh>
    <rPh sb="21" eb="22">
      <t>ラン</t>
    </rPh>
    <rPh sb="28" eb="30">
      <t>ガイトウ</t>
    </rPh>
    <rPh sb="32" eb="34">
      <t>バンゴウ</t>
    </rPh>
    <rPh sb="37" eb="38">
      <t>フ</t>
    </rPh>
    <phoneticPr fontId="5"/>
  </si>
  <si>
    <t>　　　　　「提供時間」欄は、運営規程等に定める標準的なサービス提供時間に１日に設定される単位の数を
　　　　乗じた数をもとに選択してください。</t>
    <rPh sb="6" eb="8">
      <t>テイキョウ</t>
    </rPh>
    <rPh sb="8" eb="10">
      <t>ジカン</t>
    </rPh>
    <rPh sb="11" eb="12">
      <t>ラン</t>
    </rPh>
    <rPh sb="14" eb="16">
      <t>ウンエイ</t>
    </rPh>
    <rPh sb="16" eb="18">
      <t>キテイ</t>
    </rPh>
    <rPh sb="18" eb="19">
      <t>トウ</t>
    </rPh>
    <rPh sb="20" eb="21">
      <t>サダ</t>
    </rPh>
    <rPh sb="23" eb="26">
      <t>ヒョウジュンテキ</t>
    </rPh>
    <rPh sb="31" eb="33">
      <t>テイキョウ</t>
    </rPh>
    <rPh sb="33" eb="35">
      <t>ジカン</t>
    </rPh>
    <rPh sb="37" eb="38">
      <t>ニチ</t>
    </rPh>
    <rPh sb="39" eb="41">
      <t>セッテイ</t>
    </rPh>
    <rPh sb="44" eb="46">
      <t>タンイ</t>
    </rPh>
    <rPh sb="47" eb="48">
      <t>カズ</t>
    </rPh>
    <rPh sb="54" eb="55">
      <t>ジョウ</t>
    </rPh>
    <rPh sb="57" eb="58">
      <t>カズ</t>
    </rPh>
    <rPh sb="62" eb="64">
      <t>センタク</t>
    </rPh>
    <phoneticPr fontId="5"/>
  </si>
  <si>
    <t>別紙８-１</t>
    <rPh sb="0" eb="2">
      <t>ベッシ</t>
    </rPh>
    <phoneticPr fontId="5"/>
  </si>
  <si>
    <t>　11．一級地　　12．二級地　　13．三級地　　14．四級地　　15．五級地
  16．六級地　　17．七級地　　23．その他</t>
    <rPh sb="63" eb="64">
      <t>タ</t>
    </rPh>
    <phoneticPr fontId="5"/>
  </si>
  <si>
    <t>視力</t>
    <rPh sb="0" eb="2">
      <t>シリョク</t>
    </rPh>
    <phoneticPr fontId="5"/>
  </si>
  <si>
    <t>１．なし　　２．あり</t>
  </si>
  <si>
    <t xml:space="preserve">本人・家族からの聴取を希望 </t>
    <rPh sb="8" eb="10">
      <t>チョウシュ</t>
    </rPh>
    <phoneticPr fontId="5"/>
  </si>
  <si>
    <t>うち准看護師の員数</t>
    <rPh sb="2" eb="6">
      <t>ジュンカンゴシ</t>
    </rPh>
    <rPh sb="7" eb="9">
      <t>インスウ</t>
    </rPh>
    <phoneticPr fontId="5"/>
  </si>
  <si>
    <t>備考１　「異動区分」欄については、該当する番号に○を付してください。</t>
    <rPh sb="0" eb="2">
      <t>ビコウ</t>
    </rPh>
    <rPh sb="5" eb="7">
      <t>イドウ</t>
    </rPh>
    <rPh sb="7" eb="9">
      <t>クブン</t>
    </rPh>
    <rPh sb="10" eb="11">
      <t>ラン</t>
    </rPh>
    <rPh sb="17" eb="19">
      <t>ガイトウ</t>
    </rPh>
    <rPh sb="21" eb="23">
      <t>バンゴウ</t>
    </rPh>
    <rPh sb="26" eb="27">
      <t>フ</t>
    </rPh>
    <phoneticPr fontId="5"/>
  </si>
  <si>
    <t>共生型サービス対象区分</t>
  </si>
  <si>
    <t>　標準的な月における、医療的ケア児の利用児童数と、それに応じた必要看護職員数に対して、配置看護職員数を記載してください。</t>
    <rPh sb="1" eb="4">
      <t>ヒョウジュンテキ</t>
    </rPh>
    <rPh sb="5" eb="6">
      <t>ツキ</t>
    </rPh>
    <rPh sb="11" eb="14">
      <t>イリョウテキ</t>
    </rPh>
    <rPh sb="16" eb="17">
      <t>ジ</t>
    </rPh>
    <rPh sb="18" eb="20">
      <t>リヨウ</t>
    </rPh>
    <rPh sb="20" eb="23">
      <t>ジドウスウ</t>
    </rPh>
    <rPh sb="28" eb="29">
      <t>オウ</t>
    </rPh>
    <rPh sb="31" eb="33">
      <t>ヒツヨウ</t>
    </rPh>
    <rPh sb="33" eb="35">
      <t>カンゴ</t>
    </rPh>
    <rPh sb="35" eb="37">
      <t>ショクイン</t>
    </rPh>
    <rPh sb="37" eb="38">
      <t>スウ</t>
    </rPh>
    <rPh sb="39" eb="40">
      <t>タイ</t>
    </rPh>
    <rPh sb="43" eb="45">
      <t>ハイチ</t>
    </rPh>
    <rPh sb="45" eb="47">
      <t>カンゴ</t>
    </rPh>
    <rPh sb="47" eb="50">
      <t>ショクインスウ</t>
    </rPh>
    <rPh sb="51" eb="53">
      <t>キサイ</t>
    </rPh>
    <phoneticPr fontId="5"/>
  </si>
  <si>
    <t>地域生活支援拠点等</t>
  </si>
  <si>
    <t>　※スコア表の項目の欄に掲げるいずれかの医療行為を必要とする状態である者</t>
    <rPh sb="5" eb="6">
      <t>オモテ</t>
    </rPh>
    <rPh sb="7" eb="9">
      <t>コウモク</t>
    </rPh>
    <rPh sb="10" eb="11">
      <t>ラン</t>
    </rPh>
    <rPh sb="12" eb="13">
      <t>カカ</t>
    </rPh>
    <rPh sb="20" eb="22">
      <t>イリョウ</t>
    </rPh>
    <rPh sb="22" eb="24">
      <t>コウイ</t>
    </rPh>
    <rPh sb="25" eb="27">
      <t>ヒツヨウ</t>
    </rPh>
    <rPh sb="30" eb="32">
      <t>ジョウタイ</t>
    </rPh>
    <rPh sb="35" eb="36">
      <t>モノ</t>
    </rPh>
    <phoneticPr fontId="5"/>
  </si>
  <si>
    <t>１．非該当　　２．該当</t>
  </si>
  <si>
    <t>定員超過</t>
  </si>
  <si>
    <t>ア　児童指導員等（常勤専従・経験５年以上）
イ　児童指導員等（常勤専従）</t>
    <rPh sb="2" eb="4">
      <t>ジドウ</t>
    </rPh>
    <rPh sb="4" eb="7">
      <t>シドウイン</t>
    </rPh>
    <rPh sb="7" eb="8">
      <t>トウ</t>
    </rPh>
    <rPh sb="9" eb="11">
      <t>ジョウキン</t>
    </rPh>
    <rPh sb="11" eb="13">
      <t>センジュウ</t>
    </rPh>
    <rPh sb="14" eb="16">
      <t>ケイケン</t>
    </rPh>
    <rPh sb="17" eb="20">
      <t>ネンイジョウ</t>
    </rPh>
    <rPh sb="24" eb="26">
      <t>ジドウ</t>
    </rPh>
    <rPh sb="26" eb="29">
      <t>シドウイン</t>
    </rPh>
    <rPh sb="29" eb="30">
      <t>トウ</t>
    </rPh>
    <rPh sb="31" eb="33">
      <t>ジョウキン</t>
    </rPh>
    <rPh sb="33" eb="35">
      <t>センジュウ</t>
    </rPh>
    <phoneticPr fontId="5"/>
  </si>
  <si>
    <t>１．なし　　３．Ⅰ　　４．Ⅱ</t>
  </si>
  <si>
    <t>「開所時間減算区分」欄は、開所時間減算が「２．あり」の場合に設定する。          　　　　</t>
  </si>
  <si>
    <t>　栄養士配置加算（Ⅰ）については「３：常勤栄養士または４：常勤管理栄養士」を選択する。
  栄養士配置加算（Ⅱ）については「２：その他栄養士」を選択する。
　栄養マネジメント加算については「４：常勤管理栄養士」を選択する。</t>
    <rPh sb="1" eb="4">
      <t>エイヨウシ</t>
    </rPh>
    <rPh sb="4" eb="6">
      <t>ハイチ</t>
    </rPh>
    <rPh sb="6" eb="8">
      <t>カサン</t>
    </rPh>
    <rPh sb="19" eb="21">
      <t>ジョウキン</t>
    </rPh>
    <rPh sb="21" eb="24">
      <t>エイヨウシ</t>
    </rPh>
    <rPh sb="29" eb="31">
      <t>ジョウキン</t>
    </rPh>
    <rPh sb="31" eb="33">
      <t>カンリ</t>
    </rPh>
    <rPh sb="33" eb="36">
      <t>エイヨウシ</t>
    </rPh>
    <rPh sb="38" eb="40">
      <t>センタク</t>
    </rPh>
    <rPh sb="46" eb="49">
      <t>エイヨウシ</t>
    </rPh>
    <rPh sb="49" eb="51">
      <t>ハイチ</t>
    </rPh>
    <rPh sb="51" eb="53">
      <t>カサン</t>
    </rPh>
    <rPh sb="66" eb="67">
      <t>タ</t>
    </rPh>
    <rPh sb="67" eb="70">
      <t>エイヨウシ</t>
    </rPh>
    <rPh sb="72" eb="74">
      <t>センタク</t>
    </rPh>
    <rPh sb="79" eb="81">
      <t>エイヨウ</t>
    </rPh>
    <rPh sb="87" eb="89">
      <t>カサン</t>
    </rPh>
    <rPh sb="97" eb="99">
      <t>ジョウキン</t>
    </rPh>
    <rPh sb="99" eb="101">
      <t>カンリ</t>
    </rPh>
    <rPh sb="101" eb="104">
      <t>エイヨウシ</t>
    </rPh>
    <rPh sb="106" eb="108">
      <t>センタク</t>
    </rPh>
    <phoneticPr fontId="5"/>
  </si>
  <si>
    <t>５　公表の有無</t>
    <rPh sb="2" eb="3">
      <t>オオヤケ</t>
    </rPh>
    <rPh sb="3" eb="4">
      <t>オモテ</t>
    </rPh>
    <rPh sb="5" eb="7">
      <t>ウム</t>
    </rPh>
    <phoneticPr fontId="5"/>
  </si>
  <si>
    <t>⑤　当該指定特定（障害児）相談支援事業所の新規に採用した全ての相談支援専門員に対し、</t>
    <rPh sb="2" eb="4">
      <t>トウガイ</t>
    </rPh>
    <rPh sb="4" eb="6">
      <t>シテイ</t>
    </rPh>
    <rPh sb="6" eb="8">
      <t>トクテイ</t>
    </rPh>
    <rPh sb="9" eb="12">
      <t>ショウガイジ</t>
    </rPh>
    <rPh sb="13" eb="15">
      <t>ソウダン</t>
    </rPh>
    <rPh sb="15" eb="17">
      <t>シエン</t>
    </rPh>
    <rPh sb="17" eb="20">
      <t>ジギョウショ</t>
    </rPh>
    <rPh sb="21" eb="23">
      <t>シンキ</t>
    </rPh>
    <rPh sb="24" eb="26">
      <t>サイヨウ</t>
    </rPh>
    <rPh sb="28" eb="29">
      <t>スベ</t>
    </rPh>
    <rPh sb="31" eb="33">
      <t>ソウダン</t>
    </rPh>
    <rPh sb="33" eb="35">
      <t>シエン</t>
    </rPh>
    <rPh sb="35" eb="38">
      <t>センモンイン</t>
    </rPh>
    <rPh sb="39" eb="40">
      <t>タイ</t>
    </rPh>
    <phoneticPr fontId="5"/>
  </si>
  <si>
    <t>※６</t>
  </si>
  <si>
    <t>保育所等訪問，居宅訪問型児童発達支援</t>
    <rPh sb="0" eb="2">
      <t>ホイク</t>
    </rPh>
    <rPh sb="2" eb="3">
      <t>ショ</t>
    </rPh>
    <rPh sb="3" eb="4">
      <t>トウ</t>
    </rPh>
    <rPh sb="4" eb="6">
      <t>ホウモン</t>
    </rPh>
    <rPh sb="7" eb="9">
      <t>キョタク</t>
    </rPh>
    <rPh sb="9" eb="12">
      <t>ホウモンガタ</t>
    </rPh>
    <rPh sb="12" eb="14">
      <t>ジドウ</t>
    </rPh>
    <rPh sb="14" eb="16">
      <t>ハッタツ</t>
    </rPh>
    <rPh sb="16" eb="18">
      <t>シエン</t>
    </rPh>
    <phoneticPr fontId="5"/>
  </si>
  <si>
    <t>※７</t>
  </si>
  <si>
    <t xml:space="preserve">　２　強度行動障害支援者養成研修（中核的人材）修了者　配置
</t>
    <rPh sb="17" eb="19">
      <t>チュウカク</t>
    </rPh>
    <rPh sb="19" eb="20">
      <t>テキ</t>
    </rPh>
    <rPh sb="20" eb="22">
      <t>ジンザイ</t>
    </rPh>
    <phoneticPr fontId="5"/>
  </si>
  <si>
    <t>・機能強化型（継続）サービス利用支援費（Ⅳ）については、①、②、④～⑥、⑨がすべて有の場合算定可。</t>
    <rPh sb="1" eb="3">
      <t>キノウ</t>
    </rPh>
    <rPh sb="3" eb="6">
      <t>キョウカガタ</t>
    </rPh>
    <rPh sb="7" eb="9">
      <t>ケイゾク</t>
    </rPh>
    <rPh sb="14" eb="16">
      <t>リヨウ</t>
    </rPh>
    <rPh sb="16" eb="18">
      <t>シエン</t>
    </rPh>
    <rPh sb="18" eb="19">
      <t>ヒ</t>
    </rPh>
    <phoneticPr fontId="5"/>
  </si>
  <si>
    <t>　　それぞれの事業所における相談支援専門員の配置状況</t>
    <rPh sb="7" eb="10">
      <t>ジギョウショ</t>
    </rPh>
    <rPh sb="14" eb="16">
      <t>ソウダン</t>
    </rPh>
    <rPh sb="16" eb="18">
      <t>シエン</t>
    </rPh>
    <rPh sb="18" eb="21">
      <t>センモンイン</t>
    </rPh>
    <rPh sb="22" eb="24">
      <t>ハイチ</t>
    </rPh>
    <rPh sb="24" eb="26">
      <t>ジョウキョウ</t>
    </rPh>
    <phoneticPr fontId="5"/>
  </si>
  <si>
    <t>地域生活支援拠点等機能強化加算に関する届出書</t>
    <rPh sb="0" eb="2">
      <t>チイキ</t>
    </rPh>
    <rPh sb="2" eb="4">
      <t>セイカツ</t>
    </rPh>
    <rPh sb="4" eb="6">
      <t>シエン</t>
    </rPh>
    <rPh sb="6" eb="8">
      <t>キョテン</t>
    </rPh>
    <rPh sb="8" eb="9">
      <t>トウ</t>
    </rPh>
    <rPh sb="9" eb="15">
      <t>キノウキョウカカサン</t>
    </rPh>
    <rPh sb="16" eb="17">
      <t>カン</t>
    </rPh>
    <rPh sb="19" eb="21">
      <t>トドケデ</t>
    </rPh>
    <rPh sb="21" eb="22">
      <t>ショ</t>
    </rPh>
    <phoneticPr fontId="5"/>
  </si>
  <si>
    <t>「共生型サービス対象区分」欄が「２．該当」の場合に設定する。</t>
  </si>
  <si>
    <t>うち経験５年以上の児童指導員等の員数（常勤換算）</t>
    <rPh sb="2" eb="4">
      <t>ケイケン</t>
    </rPh>
    <rPh sb="5" eb="8">
      <t>ネンイジョウ</t>
    </rPh>
    <rPh sb="9" eb="11">
      <t>ジドウ</t>
    </rPh>
    <rPh sb="11" eb="14">
      <t>シドウイン</t>
    </rPh>
    <rPh sb="14" eb="15">
      <t>トウ</t>
    </rPh>
    <rPh sb="16" eb="18">
      <t>インスウ</t>
    </rPh>
    <rPh sb="21" eb="23">
      <t>カンサン</t>
    </rPh>
    <phoneticPr fontId="5"/>
  </si>
  <si>
    <t>⑪　地域生活支援拠点等を構成する関係機関（拠点関係機関）との連携体制を確保するとともに、</t>
    <rPh sb="2" eb="4">
      <t>チイキ</t>
    </rPh>
    <rPh sb="4" eb="6">
      <t>セイカツ</t>
    </rPh>
    <rPh sb="6" eb="8">
      <t>シエン</t>
    </rPh>
    <rPh sb="8" eb="10">
      <t>キョテン</t>
    </rPh>
    <rPh sb="10" eb="11">
      <t>トウ</t>
    </rPh>
    <rPh sb="12" eb="14">
      <t>コウセイ</t>
    </rPh>
    <rPh sb="16" eb="18">
      <t>カンケイ</t>
    </rPh>
    <rPh sb="18" eb="20">
      <t>キカン</t>
    </rPh>
    <rPh sb="21" eb="23">
      <t>キョテン</t>
    </rPh>
    <rPh sb="23" eb="25">
      <t>カンケイ</t>
    </rPh>
    <rPh sb="25" eb="27">
      <t>キカン</t>
    </rPh>
    <rPh sb="30" eb="32">
      <t>レンケイ</t>
    </rPh>
    <rPh sb="32" eb="34">
      <t>タイセイ</t>
    </rPh>
    <rPh sb="35" eb="37">
      <t>カクホ</t>
    </rPh>
    <phoneticPr fontId="5"/>
  </si>
  <si>
    <t>報酬算定区分に関する届出書（児童発達支援）</t>
    <rPh sb="0" eb="2">
      <t>ホウシュウ</t>
    </rPh>
    <rPh sb="2" eb="4">
      <t>サンテイ</t>
    </rPh>
    <rPh sb="4" eb="6">
      <t>クブン</t>
    </rPh>
    <rPh sb="7" eb="8">
      <t>カン</t>
    </rPh>
    <rPh sb="10" eb="13">
      <t>トドケデショ</t>
    </rPh>
    <rPh sb="14" eb="16">
      <t>ジドウ</t>
    </rPh>
    <rPh sb="16" eb="18">
      <t>ハッタツ</t>
    </rPh>
    <rPh sb="18" eb="20">
      <t>シエン</t>
    </rPh>
    <phoneticPr fontId="5"/>
  </si>
  <si>
    <t>備考１</t>
    <rPh sb="0" eb="1">
      <t>ビコウ</t>
    </rPh>
    <phoneticPr fontId="5"/>
  </si>
  <si>
    <t>　　　　　医療的ケア区分に応じた基本報酬に関する届出を行う場合は別添も添付してください。</t>
    <rPh sb="5" eb="8">
      <t>イリョウテキ</t>
    </rPh>
    <rPh sb="10" eb="12">
      <t>クブン</t>
    </rPh>
    <rPh sb="13" eb="14">
      <t>オウ</t>
    </rPh>
    <rPh sb="16" eb="18">
      <t>キホン</t>
    </rPh>
    <rPh sb="18" eb="20">
      <t>ホウシュウ</t>
    </rPh>
    <rPh sb="21" eb="22">
      <t>カン</t>
    </rPh>
    <rPh sb="24" eb="26">
      <t>トドケデ</t>
    </rPh>
    <rPh sb="27" eb="28">
      <t>オコナ</t>
    </rPh>
    <rPh sb="29" eb="31">
      <t>バアイ</t>
    </rPh>
    <rPh sb="32" eb="34">
      <t>ベッテン</t>
    </rPh>
    <rPh sb="35" eb="37">
      <t>テンプ</t>
    </rPh>
    <phoneticPr fontId="5"/>
  </si>
  <si>
    <t>　２　提供時間</t>
    <rPh sb="3" eb="5">
      <t>テイキョウ</t>
    </rPh>
    <rPh sb="5" eb="7">
      <t>ジカン</t>
    </rPh>
    <phoneticPr fontId="5"/>
  </si>
  <si>
    <t>（報酬算定区分に関する届出書・別添）</t>
    <rPh sb="15" eb="17">
      <t>ベッテン</t>
    </rPh>
    <phoneticPr fontId="5"/>
  </si>
  <si>
    <t>共生型サービス体制強化（医療的ケア）（※4）</t>
    <rPh sb="0" eb="3">
      <t>キョウセイガタ</t>
    </rPh>
    <rPh sb="7" eb="9">
      <t>タイセイ</t>
    </rPh>
    <rPh sb="9" eb="11">
      <t>キョウカ</t>
    </rPh>
    <rPh sb="12" eb="15">
      <t>イリョウテキ</t>
    </rPh>
    <phoneticPr fontId="5"/>
  </si>
  <si>
    <t>① 児童発達支援　　　　　　② 放課後等デイサービス　　　　　　③ ①・②の多機能</t>
  </si>
  <si>
    <t>日</t>
    <rPh sb="0" eb="1">
      <t>ニチ</t>
    </rPh>
    <phoneticPr fontId="5"/>
  </si>
  <si>
    <t>嚥下食</t>
    <rPh sb="0" eb="3">
      <t>エンゲショク</t>
    </rPh>
    <phoneticPr fontId="5"/>
  </si>
  <si>
    <t>　①　行っている　　　　②　行っていない</t>
    <rPh sb="3" eb="4">
      <t>オコナ</t>
    </rPh>
    <rPh sb="14" eb="15">
      <t>オコナ</t>
    </rPh>
    <phoneticPr fontId="5"/>
  </si>
  <si>
    <t>うち５年以上保育士の員数</t>
    <rPh sb="3" eb="6">
      <t>ネンイジョウ</t>
    </rPh>
    <rPh sb="6" eb="9">
      <t>ホイクシ</t>
    </rPh>
    <rPh sb="10" eb="12">
      <t>インスウ</t>
    </rPh>
    <phoneticPr fontId="5"/>
  </si>
  <si>
    <t>曜日</t>
    <rPh sb="0" eb="2">
      <t>ヨウビ</t>
    </rPh>
    <phoneticPr fontId="5"/>
  </si>
  <si>
    <t>　１　機能強化型（継続）サービス利用支援費(Ⅰ)　　２　　(Ⅱ)　　３　　(Ⅲ)　 ４　　(Ⅳ)　※１</t>
    <rPh sb="3" eb="5">
      <t>キノウ</t>
    </rPh>
    <rPh sb="5" eb="8">
      <t>キョウカガタ</t>
    </rPh>
    <rPh sb="9" eb="11">
      <t>ケイゾク</t>
    </rPh>
    <rPh sb="16" eb="18">
      <t>リヨウ</t>
    </rPh>
    <rPh sb="18" eb="20">
      <t>シエン</t>
    </rPh>
    <rPh sb="20" eb="21">
      <t>ピ</t>
    </rPh>
    <phoneticPr fontId="5"/>
  </si>
  <si>
    <t>区分３（32点以上）</t>
    <rPh sb="0" eb="2">
      <t>クブン</t>
    </rPh>
    <rPh sb="6" eb="7">
      <t>テン</t>
    </rPh>
    <rPh sb="7" eb="9">
      <t>イジョウ</t>
    </rPh>
    <phoneticPr fontId="5"/>
  </si>
  <si>
    <t>区分２（16点以上）</t>
    <rPh sb="0" eb="2">
      <t>クブン</t>
    </rPh>
    <rPh sb="6" eb="7">
      <t>テン</t>
    </rPh>
    <rPh sb="7" eb="9">
      <t>イジョウ</t>
    </rPh>
    <phoneticPr fontId="5"/>
  </si>
  <si>
    <t>区分１（３点以上）</t>
    <rPh sb="0" eb="2">
      <t>クブン</t>
    </rPh>
    <rPh sb="5" eb="6">
      <t>テン</t>
    </rPh>
    <rPh sb="6" eb="8">
      <t>イジョウ</t>
    </rPh>
    <phoneticPr fontId="5"/>
  </si>
  <si>
    <t>　１名以上配置している。</t>
  </si>
  <si>
    <t>　多機能型（人員配置特例の利用なし）の場合は、「従業者の状況」単位①・②欄にそれぞれ児童発達支援と放課後等デイサービスの「基準人数」等をそれぞれ記載してください。</t>
    <rPh sb="24" eb="27">
      <t>ジュウギョウシャ</t>
    </rPh>
    <rPh sb="61" eb="63">
      <t>キジュン</t>
    </rPh>
    <rPh sb="63" eb="65">
      <t>ニンズウ</t>
    </rPh>
    <rPh sb="66" eb="67">
      <t>トウ</t>
    </rPh>
    <phoneticPr fontId="5"/>
  </si>
  <si>
    <t>必要看護職員数</t>
    <rPh sb="0" eb="2">
      <t>ヒツヨウ</t>
    </rPh>
    <rPh sb="2" eb="4">
      <t>カンゴ</t>
    </rPh>
    <rPh sb="4" eb="6">
      <t>ショクイン</t>
    </rPh>
    <rPh sb="6" eb="7">
      <t>スウ</t>
    </rPh>
    <phoneticPr fontId="5"/>
  </si>
  <si>
    <t>配置看護職員数</t>
    <rPh sb="0" eb="2">
      <t>ハイチ</t>
    </rPh>
    <rPh sb="2" eb="4">
      <t>カンゴ</t>
    </rPh>
    <rPh sb="4" eb="6">
      <t>ショクイン</t>
    </rPh>
    <rPh sb="6" eb="7">
      <t>スウ</t>
    </rPh>
    <phoneticPr fontId="5"/>
  </si>
  <si>
    <t>医療的ケア児が利用する日の合計日数</t>
    <rPh sb="0" eb="3">
      <t>イリョウテキ</t>
    </rPh>
    <rPh sb="5" eb="6">
      <t>ジ</t>
    </rPh>
    <rPh sb="7" eb="9">
      <t>リヨウ</t>
    </rPh>
    <rPh sb="11" eb="12">
      <t>ヒ</t>
    </rPh>
    <rPh sb="13" eb="15">
      <t>ゴウケイ</t>
    </rPh>
    <rPh sb="15" eb="17">
      <t>ニッスウ</t>
    </rPh>
    <phoneticPr fontId="5"/>
  </si>
  <si>
    <t>月</t>
    <rPh sb="0" eb="1">
      <t>ゲツ</t>
    </rPh>
    <phoneticPr fontId="5"/>
  </si>
  <si>
    <t>　　６　資格等を求める配置については、配置する職員の資格等を証明する書類を添付
　　　してください。</t>
  </si>
  <si>
    <t>火</t>
    <rPh sb="0" eb="1">
      <t>カ</t>
    </rPh>
    <phoneticPr fontId="5"/>
  </si>
  <si>
    <t>木</t>
    <rPh sb="0" eb="1">
      <t>モク</t>
    </rPh>
    <phoneticPr fontId="5"/>
  </si>
  <si>
    <t>金</t>
  </si>
  <si>
    <t>土</t>
  </si>
  <si>
    <t>１　あり          　　２なし</t>
  </si>
  <si>
    <t>① インターネット 　② その他（　　　　　　　　　　　　　　　　　）</t>
  </si>
  <si>
    <t>留意点・服薬介助のポイント</t>
    <rPh sb="0" eb="3">
      <t>リュウイテン</t>
    </rPh>
    <rPh sb="4" eb="6">
      <t>フクヤク</t>
    </rPh>
    <rPh sb="6" eb="8">
      <t>カイジョ</t>
    </rPh>
    <phoneticPr fontId="5"/>
  </si>
  <si>
    <t>日</t>
  </si>
  <si>
    <t>月</t>
  </si>
  <si>
    <t>１．なし　　２．Ⅰ　　３．Ⅱ　　４．Ⅲ</t>
  </si>
  <si>
    <t>火</t>
  </si>
  <si>
    <t>　又は障害児相談支援のいずれかを実施している。</t>
    <rPh sb="3" eb="5">
      <t>ショウガイ</t>
    </rPh>
    <rPh sb="5" eb="6">
      <t>ジ</t>
    </rPh>
    <rPh sb="6" eb="8">
      <t>ソウダン</t>
    </rPh>
    <rPh sb="8" eb="10">
      <t>シエン</t>
    </rPh>
    <rPh sb="16" eb="18">
      <t>ジッシ</t>
    </rPh>
    <phoneticPr fontId="5"/>
  </si>
  <si>
    <t>水</t>
  </si>
  <si>
    <t>１．基本情報</t>
  </si>
  <si>
    <t>木</t>
  </si>
  <si>
    <t>ア　理学療法士等（保育士及び児童指導員を除く。）
イ　５年以上保育士
ウ　５年以上児童指導員</t>
    <rPh sb="2" eb="4">
      <t>リガク</t>
    </rPh>
    <rPh sb="4" eb="7">
      <t>リョウホウシ</t>
    </rPh>
    <rPh sb="7" eb="8">
      <t>トウ</t>
    </rPh>
    <rPh sb="9" eb="12">
      <t>ホイクシ</t>
    </rPh>
    <rPh sb="12" eb="13">
      <t>オヨ</t>
    </rPh>
    <rPh sb="14" eb="16">
      <t>ジドウ</t>
    </rPh>
    <rPh sb="16" eb="19">
      <t>シドウイン</t>
    </rPh>
    <rPh sb="20" eb="21">
      <t>ノゾ</t>
    </rPh>
    <rPh sb="28" eb="29">
      <t>ネン</t>
    </rPh>
    <rPh sb="29" eb="31">
      <t>イジョウ</t>
    </rPh>
    <rPh sb="31" eb="34">
      <t>ホイクシ</t>
    </rPh>
    <rPh sb="38" eb="39">
      <t>ネン</t>
    </rPh>
    <rPh sb="39" eb="41">
      <t>イジョウ</t>
    </rPh>
    <rPh sb="41" eb="43">
      <t>ジドウ</t>
    </rPh>
    <rPh sb="43" eb="46">
      <t>シドウイン</t>
    </rPh>
    <phoneticPr fontId="5"/>
  </si>
  <si>
    <t>※１</t>
  </si>
  <si>
    <t>４</t>
  </si>
  <si>
    <t>延長支援加算に関する届出書</t>
    <rPh sb="0" eb="2">
      <t>エンチョウ</t>
    </rPh>
    <rPh sb="2" eb="4">
      <t>シエン</t>
    </rPh>
    <rPh sb="4" eb="6">
      <t>カサン</t>
    </rPh>
    <rPh sb="7" eb="8">
      <t>カン</t>
    </rPh>
    <rPh sb="10" eb="11">
      <t>トドケ</t>
    </rPh>
    <rPh sb="11" eb="12">
      <t>デ</t>
    </rPh>
    <rPh sb="12" eb="13">
      <t>ショ</t>
    </rPh>
    <phoneticPr fontId="5"/>
  </si>
  <si>
    <t>① 児童発達支援　　　　② 放課後等デイサービス　　　　③ ①・②の多機能</t>
  </si>
  <si>
    <t>別紙９</t>
    <rPh sb="0" eb="2">
      <t>ベッシ</t>
    </rPh>
    <phoneticPr fontId="5"/>
  </si>
  <si>
    <t>　２　従業者の状況</t>
    <rPh sb="3" eb="6">
      <t>ジュウギョウシャ</t>
    </rPh>
    <rPh sb="7" eb="9">
      <t>ジョウキョウ</t>
    </rPh>
    <phoneticPr fontId="5"/>
  </si>
  <si>
    <t>従業者の総数 B（常勤換算）</t>
    <rPh sb="0" eb="3">
      <t>ジュウギョウシャ</t>
    </rPh>
    <rPh sb="4" eb="6">
      <t>ソウスウ</t>
    </rPh>
    <rPh sb="9" eb="11">
      <t>ジョウキン</t>
    </rPh>
    <rPh sb="11" eb="13">
      <t>カンサン</t>
    </rPh>
    <phoneticPr fontId="5"/>
  </si>
  <si>
    <t>相談支援</t>
    <rPh sb="0" eb="2">
      <t>ソウダン</t>
    </rPh>
    <rPh sb="2" eb="4">
      <t>シエン</t>
    </rPh>
    <phoneticPr fontId="5"/>
  </si>
  <si>
    <t>人工内耳装用児支援加算に関する届出書</t>
    <rPh sb="12" eb="13">
      <t>カン</t>
    </rPh>
    <phoneticPr fontId="5"/>
  </si>
  <si>
    <t>・主任相談支援専門員配置加算（Ⅰ）については、①～⑤、⑦がすべて「有」の場合算定可。</t>
    <rPh sb="1" eb="14">
      <t>シュニンソウダンシエンセンモンインハイチカサン</t>
    </rPh>
    <rPh sb="33" eb="34">
      <t>ア</t>
    </rPh>
    <rPh sb="36" eb="38">
      <t>バアイ</t>
    </rPh>
    <rPh sb="38" eb="40">
      <t>サンテイ</t>
    </rPh>
    <rPh sb="40" eb="41">
      <t>カ</t>
    </rPh>
    <phoneticPr fontId="5"/>
  </si>
  <si>
    <t>　　年　　月　　日</t>
  </si>
  <si>
    <t>①児童発達支援　　②居宅訪問型児童発達支援　　③保育所等訪問支援</t>
    <rPh sb="1" eb="3">
      <t>ジドウ</t>
    </rPh>
    <rPh sb="3" eb="5">
      <t>ハッタツ</t>
    </rPh>
    <rPh sb="5" eb="7">
      <t>シエン</t>
    </rPh>
    <rPh sb="10" eb="21">
      <t>キョタクホウモンガタジドウハッタツシエン</t>
    </rPh>
    <rPh sb="24" eb="27">
      <t>ホイクジョ</t>
    </rPh>
    <rPh sb="27" eb="28">
      <t>トウ</t>
    </rPh>
    <rPh sb="28" eb="30">
      <t>ホウモン</t>
    </rPh>
    <rPh sb="30" eb="32">
      <t>シエン</t>
    </rPh>
    <phoneticPr fontId="5"/>
  </si>
  <si>
    <t>児童指導員（児童福祉事業経験５年以上）</t>
    <rPh sb="0" eb="2">
      <t>ジドウ</t>
    </rPh>
    <rPh sb="2" eb="5">
      <t>シドウイン</t>
    </rPh>
    <phoneticPr fontId="5"/>
  </si>
  <si>
    <t>障害児支援に従事した
経験年数</t>
    <rPh sb="0" eb="2">
      <t>ショウガイ</t>
    </rPh>
    <rPh sb="2" eb="3">
      <t>ジ</t>
    </rPh>
    <rPh sb="3" eb="5">
      <t>シエン</t>
    </rPh>
    <rPh sb="6" eb="8">
      <t>ジュウジ</t>
    </rPh>
    <rPh sb="11" eb="13">
      <t>ケイケン</t>
    </rPh>
    <rPh sb="13" eb="15">
      <t>ネンスウ</t>
    </rPh>
    <phoneticPr fontId="5"/>
  </si>
  <si>
    <t>４　延長支援時間帯
　に職員を２以上
　配置しているか</t>
    <rPh sb="2" eb="4">
      <t>エンチョウ</t>
    </rPh>
    <rPh sb="4" eb="6">
      <t>シエン</t>
    </rPh>
    <rPh sb="6" eb="9">
      <t>ジカンタイ</t>
    </rPh>
    <rPh sb="12" eb="14">
      <t>ショクイン</t>
    </rPh>
    <rPh sb="16" eb="18">
      <t>イジョウ</t>
    </rPh>
    <rPh sb="20" eb="22">
      <t>ハイチ</t>
    </rPh>
    <phoneticPr fontId="5"/>
  </si>
  <si>
    <t>食事提供加算（Ⅰ）</t>
    <rPh sb="0" eb="2">
      <t>ショクジ</t>
    </rPh>
    <rPh sb="2" eb="6">
      <t>テイキョウカサン</t>
    </rPh>
    <phoneticPr fontId="5"/>
  </si>
  <si>
    <t>９</t>
  </si>
  <si>
    <t>２</t>
  </si>
  <si>
    <t>　　５　資格等を求める配置については、配置する職員の資格等を証明する書類を添付
　　　してください。</t>
  </si>
  <si>
    <t>うち児童指導員等の員数（常勤専従）</t>
  </si>
  <si>
    <t>　「従業者の状況」には、サービス毎に単位を分けている場合は、児童指導員等の数を単位別に記載してください。</t>
  </si>
  <si>
    <t>３</t>
  </si>
  <si>
    <t>「福祉・介護職員等処遇改善加算対象」欄は、令和7年4月1日以降の場合、「６．Ⅴ」を設定しない。</t>
  </si>
  <si>
    <t>【自由記述】</t>
    <rPh sb="1" eb="3">
      <t>ジユウ</t>
    </rPh>
    <rPh sb="3" eb="5">
      <t>キジュツ</t>
    </rPh>
    <phoneticPr fontId="5"/>
  </si>
  <si>
    <t>　年　　月　　日</t>
  </si>
  <si>
    <t>６</t>
  </si>
  <si>
    <t>計画相談支援及び障害児相談支援
　　（機能強化型基本報酬(Ⅰ)又は(Ⅱ)</t>
    <rPh sb="0" eb="6">
      <t>ケイカクソウダンシエン</t>
    </rPh>
    <rPh sb="6" eb="7">
      <t>オヨ</t>
    </rPh>
    <rPh sb="8" eb="11">
      <t>ショウガイジ</t>
    </rPh>
    <rPh sb="11" eb="13">
      <t>ソウダン</t>
    </rPh>
    <rPh sb="13" eb="15">
      <t>シエン</t>
    </rPh>
    <rPh sb="19" eb="21">
      <t>キノウ</t>
    </rPh>
    <rPh sb="21" eb="24">
      <t>キョウカガタ</t>
    </rPh>
    <rPh sb="24" eb="26">
      <t>キホン</t>
    </rPh>
    <rPh sb="26" eb="28">
      <t>ホウシュウ</t>
    </rPh>
    <rPh sb="31" eb="32">
      <t>マタ</t>
    </rPh>
    <phoneticPr fontId="5"/>
  </si>
  <si>
    <t>８</t>
  </si>
  <si>
    <t>専門的支援実施加算</t>
  </si>
  <si>
    <t>夫婦のみ</t>
    <rPh sb="0" eb="2">
      <t>フウフ</t>
    </rPh>
    <phoneticPr fontId="5"/>
  </si>
  <si>
    <t>　　年　　月　　日</t>
    <rPh sb="2" eb="3">
      <t>ネン</t>
    </rPh>
    <rPh sb="3" eb="4">
      <t>ヘイネン</t>
    </rPh>
    <rPh sb="5" eb="6">
      <t>ガツ</t>
    </rPh>
    <rPh sb="8" eb="9">
      <t>ニチ</t>
    </rPh>
    <phoneticPr fontId="5"/>
  </si>
  <si>
    <t>　</t>
  </si>
  <si>
    <t>福祉・介護職員等処遇改善加算（Ⅴ）区分（※10）</t>
    <rPh sb="0" eb="2">
      <t>フクシ</t>
    </rPh>
    <rPh sb="3" eb="5">
      <t>カイゴ</t>
    </rPh>
    <rPh sb="5" eb="7">
      <t>ショクイン</t>
    </rPh>
    <rPh sb="7" eb="8">
      <t>トウ</t>
    </rPh>
    <rPh sb="8" eb="10">
      <t>ショグウ</t>
    </rPh>
    <rPh sb="10" eb="12">
      <t>カイゼン</t>
    </rPh>
    <rPh sb="12" eb="14">
      <t>カサン</t>
    </rPh>
    <rPh sb="17" eb="19">
      <t>クブン</t>
    </rPh>
    <phoneticPr fontId="5"/>
  </si>
  <si>
    <t>③医療的ケアスコアの
合計の点数
（①÷②）</t>
    <rPh sb="1" eb="4">
      <t>イリョウテキ</t>
    </rPh>
    <rPh sb="11" eb="13">
      <t>ゴウケイ</t>
    </rPh>
    <rPh sb="14" eb="16">
      <t>テンスウ</t>
    </rPh>
    <phoneticPr fontId="5"/>
  </si>
  <si>
    <t>①利用した医療的ケア児のスコア（※）</t>
    <rPh sb="1" eb="3">
      <t>リヨウ</t>
    </rPh>
    <rPh sb="5" eb="8">
      <t>イリョウテキ</t>
    </rPh>
    <rPh sb="10" eb="11">
      <t>ジ</t>
    </rPh>
    <phoneticPr fontId="5"/>
  </si>
  <si>
    <t>医療的ケア区分に伴う基本報酬を算定する上で配置する看護職員の人数　Ｂ</t>
    <rPh sb="0" eb="3">
      <t>イリョウテキ</t>
    </rPh>
    <rPh sb="5" eb="7">
      <t>クブン</t>
    </rPh>
    <rPh sb="8" eb="9">
      <t>トモナ</t>
    </rPh>
    <rPh sb="10" eb="12">
      <t>キホン</t>
    </rPh>
    <rPh sb="12" eb="14">
      <t>ホウシュウ</t>
    </rPh>
    <rPh sb="15" eb="17">
      <t>サンテイ</t>
    </rPh>
    <rPh sb="19" eb="20">
      <t>ウエ</t>
    </rPh>
    <rPh sb="21" eb="23">
      <t>ハイチ</t>
    </rPh>
    <rPh sb="25" eb="27">
      <t>カンゴ</t>
    </rPh>
    <rPh sb="27" eb="29">
      <t>ショクイン</t>
    </rPh>
    <rPh sb="30" eb="32">
      <t>ニンズウ</t>
    </rPh>
    <phoneticPr fontId="5"/>
  </si>
  <si>
    <t>障害児相談支援</t>
    <rPh sb="0" eb="3">
      <t>ショウガイジ</t>
    </rPh>
    <rPh sb="3" eb="5">
      <t>ソウダン</t>
    </rPh>
    <rPh sb="5" eb="7">
      <t>シエン</t>
    </rPh>
    <phoneticPr fontId="5"/>
  </si>
  <si>
    <t>・機能強化型（継続）サービス利用支援費（Ⅲ）については、①、②（a～c）、③、⑤～⑨、⑫</t>
    <rPh sb="1" eb="3">
      <t>キノウ</t>
    </rPh>
    <rPh sb="3" eb="6">
      <t>キョウカガタ</t>
    </rPh>
    <rPh sb="7" eb="9">
      <t>ケイゾク</t>
    </rPh>
    <rPh sb="14" eb="16">
      <t>リヨウ</t>
    </rPh>
    <rPh sb="16" eb="18">
      <t>シエン</t>
    </rPh>
    <rPh sb="18" eb="19">
      <t>ヒ</t>
    </rPh>
    <phoneticPr fontId="5"/>
  </si>
  <si>
    <t>記入日：</t>
    <rPh sb="0" eb="3">
      <t>キニュウビ</t>
    </rPh>
    <phoneticPr fontId="5"/>
  </si>
  <si>
    <t>１．なし　２．Ⅱ　４．Ⅰ　５．Ⅲ　６．Ⅳ</t>
  </si>
  <si>
    <t>※　当該届出様式は標準様式とする。</t>
    <rPh sb="2" eb="4">
      <t>トウガイ</t>
    </rPh>
    <rPh sb="4" eb="6">
      <t>トドケデ</t>
    </rPh>
    <rPh sb="6" eb="8">
      <t>ヨウシキ</t>
    </rPh>
    <rPh sb="9" eb="11">
      <t>ヒョウジュン</t>
    </rPh>
    <rPh sb="11" eb="13">
      <t>ヨウシキ</t>
    </rPh>
    <phoneticPr fontId="5"/>
  </si>
  <si>
    <t>行動障害支援体制</t>
  </si>
  <si>
    <t>精神障害者支援体制</t>
  </si>
  <si>
    <t>主任相談支援専門員配置</t>
  </si>
  <si>
    <r>
      <t>年　　</t>
    </r>
    <r>
      <rPr>
        <sz val="11"/>
        <color auto="1"/>
        <rFont val="Microsoft JhengHei"/>
      </rPr>
      <t>月</t>
    </r>
    <rPh sb="0" eb="1">
      <t>ネン</t>
    </rPh>
    <rPh sb="3" eb="4">
      <t>ゲツ</t>
    </rPh>
    <phoneticPr fontId="5"/>
  </si>
  <si>
    <t>　１．なし　　２．あり</t>
  </si>
  <si>
    <t>「重度障害児入所棟（知的・自閉）」及び「重度肢体不自由児入所棟」は、「厚生労働大臣が定める施設基準」の要件を満たすこと。</t>
    <rPh sb="1" eb="3">
      <t>ジュウド</t>
    </rPh>
    <rPh sb="10" eb="12">
      <t>チテキ</t>
    </rPh>
    <rPh sb="13" eb="15">
      <t>ジヘイ</t>
    </rPh>
    <rPh sb="17" eb="18">
      <t>オヨ</t>
    </rPh>
    <rPh sb="35" eb="37">
      <t>コウセイ</t>
    </rPh>
    <rPh sb="37" eb="39">
      <t>ロウドウ</t>
    </rPh>
    <rPh sb="39" eb="41">
      <t>ダイジン</t>
    </rPh>
    <rPh sb="42" eb="43">
      <t>サダ</t>
    </rPh>
    <rPh sb="45" eb="47">
      <t>シセツ</t>
    </rPh>
    <rPh sb="47" eb="49">
      <t>キジュン</t>
    </rPh>
    <phoneticPr fontId="5"/>
  </si>
  <si>
    <t>※９</t>
  </si>
  <si>
    <t>２人目</t>
    <rPh sb="1" eb="3">
      <t>ニンメ</t>
    </rPh>
    <phoneticPr fontId="5"/>
  </si>
  <si>
    <t>心理担当職員</t>
    <rPh sb="0" eb="2">
      <t>シンリ</t>
    </rPh>
    <rPh sb="2" eb="4">
      <t>タントウ</t>
    </rPh>
    <rPh sb="4" eb="6">
      <t>ショクイン</t>
    </rPh>
    <phoneticPr fontId="5"/>
  </si>
  <si>
    <t>「心理担当職員配置体制」欄の「３．Ⅱ」は、配置した心理指導担当職員が公認心理師の資格を有している場合に設定する。</t>
  </si>
  <si>
    <t>　　４　送迎の対象に
　　　　含まれる児童</t>
    <rPh sb="4" eb="6">
      <t>ソウゲイ</t>
    </rPh>
    <rPh sb="7" eb="9">
      <t>タイショウ</t>
    </rPh>
    <rPh sb="15" eb="16">
      <t>フク</t>
    </rPh>
    <rPh sb="19" eb="21">
      <t>ジドウ</t>
    </rPh>
    <phoneticPr fontId="5"/>
  </si>
  <si>
    <t>別添</t>
    <rPh sb="0" eb="2">
      <t>ベッテン</t>
    </rPh>
    <phoneticPr fontId="5"/>
  </si>
  <si>
    <t>医療的ケア区分に関する届出書</t>
    <rPh sb="8" eb="9">
      <t>カン</t>
    </rPh>
    <rPh sb="11" eb="14">
      <t>トドケデショ</t>
    </rPh>
    <phoneticPr fontId="5"/>
  </si>
  <si>
    <t>　　年　　月　　日</t>
    <rPh sb="2" eb="3">
      <t>ネン</t>
    </rPh>
    <rPh sb="5" eb="6">
      <t>ガツ</t>
    </rPh>
    <rPh sb="8" eb="9">
      <t>ニチ</t>
    </rPh>
    <phoneticPr fontId="5"/>
  </si>
  <si>
    <t>（４）加算（Ⅰ）</t>
    <rPh sb="3" eb="5">
      <t>カサン</t>
    </rPh>
    <phoneticPr fontId="5"/>
  </si>
  <si>
    <t>　１．なし　　２．Ⅱ　　３．Ⅰ</t>
  </si>
  <si>
    <t>＝</t>
  </si>
  <si>
    <t>児童指導員等加配体制</t>
    <rPh sb="0" eb="2">
      <t>ジドウ</t>
    </rPh>
    <rPh sb="2" eb="5">
      <t>シドウイン</t>
    </rPh>
    <rPh sb="5" eb="6">
      <t>トウ</t>
    </rPh>
    <rPh sb="6" eb="8">
      <t>カハイ</t>
    </rPh>
    <rPh sb="8" eb="10">
      <t>タイセイ</t>
    </rPh>
    <phoneticPr fontId="5"/>
  </si>
  <si>
    <t>自己評価結果等未公表減算</t>
    <rPh sb="0" eb="2">
      <t>ジコ</t>
    </rPh>
    <rPh sb="2" eb="4">
      <t>ヒョウカ</t>
    </rPh>
    <rPh sb="4" eb="6">
      <t>ケッカ</t>
    </rPh>
    <rPh sb="6" eb="7">
      <t>トウ</t>
    </rPh>
    <rPh sb="7" eb="10">
      <t>ミコウヒョウ</t>
    </rPh>
    <rPh sb="10" eb="12">
      <t>ゲンザン</t>
    </rPh>
    <phoneticPr fontId="5"/>
  </si>
  <si>
    <t>地域生活支援拠点等機能強化体制</t>
  </si>
  <si>
    <t>　　３　「送迎の対象に含まれる児童」欄については、１から３のうちいずれかの番号に○を付して
　　　ください。</t>
    <rPh sb="5" eb="7">
      <t>ソウゲイ</t>
    </rPh>
    <rPh sb="8" eb="10">
      <t>タイショウ</t>
    </rPh>
    <rPh sb="11" eb="12">
      <t>フク</t>
    </rPh>
    <rPh sb="15" eb="17">
      <t>ジドウ</t>
    </rPh>
    <rPh sb="18" eb="19">
      <t>ラン</t>
    </rPh>
    <rPh sb="37" eb="39">
      <t>バンゴウ</t>
    </rPh>
    <rPh sb="42" eb="43">
      <t>フ</t>
    </rPh>
    <phoneticPr fontId="5"/>
  </si>
  <si>
    <t>特例による指定の有無</t>
    <rPh sb="0" eb="2">
      <t>トクレイ</t>
    </rPh>
    <rPh sb="5" eb="7">
      <t>シテイ</t>
    </rPh>
    <rPh sb="8" eb="10">
      <t>ウム</t>
    </rPh>
    <phoneticPr fontId="5"/>
  </si>
  <si>
    <t>常勤換算数</t>
    <rPh sb="0" eb="2">
      <t>ジョウキン</t>
    </rPh>
    <rPh sb="2" eb="4">
      <t>カンサン</t>
    </rPh>
    <rPh sb="4" eb="5">
      <t>スウ</t>
    </rPh>
    <phoneticPr fontId="5"/>
  </si>
  <si>
    <t>　４　助言・指導を行う栄養士または管理栄養士</t>
    <rPh sb="3" eb="5">
      <t>ジョゲン</t>
    </rPh>
    <rPh sb="6" eb="8">
      <t>シドウ</t>
    </rPh>
    <rPh sb="9" eb="10">
      <t>オコナ</t>
    </rPh>
    <rPh sb="11" eb="14">
      <t>エイヨウシ</t>
    </rPh>
    <rPh sb="17" eb="19">
      <t>カンリ</t>
    </rPh>
    <rPh sb="19" eb="21">
      <t>エイヨウ</t>
    </rPh>
    <rPh sb="21" eb="22">
      <t>シ</t>
    </rPh>
    <phoneticPr fontId="5"/>
  </si>
  <si>
    <t>申請中</t>
    <rPh sb="0" eb="3">
      <t>シンセイチュウ</t>
    </rPh>
    <phoneticPr fontId="5"/>
  </si>
  <si>
    <t>定員規模
（※1）</t>
    <rPh sb="0" eb="2">
      <t>テイイン</t>
    </rPh>
    <rPh sb="2" eb="4">
      <t>キボ</t>
    </rPh>
    <phoneticPr fontId="5"/>
  </si>
  <si>
    <t>備考１　本加算は以下の児童が対象となります。
　　　①　身体障害者福祉法（昭和24年法律第283号）第15条第４項の規定により交付を受けた身体障害者
　　　　手帳の障害程度が１級又は２級に該当する者
　　　②　身体障害者手帳の障害の程度が２級に該当する者
　　　③　身体障害者手帳の障害の程度が３級に該当する者</t>
  </si>
  <si>
    <t>別紙14</t>
    <rPh sb="0" eb="2">
      <t>ベッシ</t>
    </rPh>
    <phoneticPr fontId="5"/>
  </si>
  <si>
    <t>対象：施設入所支援</t>
  </si>
  <si>
    <t>虐待防止措置未実施</t>
  </si>
  <si>
    <t>法人　・　事業所名</t>
    <rPh sb="0" eb="2">
      <t>ホウジン</t>
    </rPh>
    <phoneticPr fontId="5"/>
  </si>
  <si>
    <t>　　　１．なし　４．その他従業者
　　６．常勤専従（経験５年以上）　７．常勤専従（経験５年未満）
８．常勤換算（経験５年以上）　９．常勤換算（経験５年未満）</t>
    <rPh sb="12" eb="13">
      <t>タ</t>
    </rPh>
    <rPh sb="13" eb="16">
      <t>ジュウギョウシャ</t>
    </rPh>
    <rPh sb="23" eb="25">
      <t>センジュウ</t>
    </rPh>
    <rPh sb="30" eb="32">
      <t>イジョウ</t>
    </rPh>
    <rPh sb="45" eb="47">
      <t>ミマン</t>
    </rPh>
    <rPh sb="53" eb="55">
      <t>カンサン</t>
    </rPh>
    <phoneticPr fontId="5"/>
  </si>
  <si>
    <t>１．なし　　　　　　２．その他栄養士
３．常勤栄養士　　　４．常勤管理栄養士</t>
  </si>
  <si>
    <t>食事提供加算区分</t>
    <rPh sb="0" eb="2">
      <t>ショクジ</t>
    </rPh>
    <rPh sb="2" eb="4">
      <t>テイキョウ</t>
    </rPh>
    <rPh sb="4" eb="6">
      <t>カサン</t>
    </rPh>
    <rPh sb="6" eb="8">
      <t>クブン</t>
    </rPh>
    <phoneticPr fontId="5"/>
  </si>
  <si>
    <t>送迎体制（医ケア）</t>
    <rPh sb="0" eb="2">
      <t>ソウゲイ</t>
    </rPh>
    <rPh sb="2" eb="4">
      <t>タイセイ</t>
    </rPh>
    <rPh sb="5" eb="6">
      <t>イ</t>
    </rPh>
    <phoneticPr fontId="5"/>
  </si>
  <si>
    <t>経過措置対象区分</t>
    <rPh sb="0" eb="2">
      <t>ケイカ</t>
    </rPh>
    <rPh sb="2" eb="4">
      <t>ソチ</t>
    </rPh>
    <rPh sb="4" eb="6">
      <t>タイショウ</t>
    </rPh>
    <rPh sb="6" eb="8">
      <t>クブン</t>
    </rPh>
    <phoneticPr fontId="5"/>
  </si>
  <si>
    <t>旧医療型
児童発達支援</t>
    <rPh sb="0" eb="1">
      <t>キュウ</t>
    </rPh>
    <rPh sb="1" eb="3">
      <t>イリョウ</t>
    </rPh>
    <rPh sb="3" eb="4">
      <t>ガタ</t>
    </rPh>
    <rPh sb="5" eb="7">
      <t>ジドウ</t>
    </rPh>
    <rPh sb="7" eb="9">
      <t>ハッタツ</t>
    </rPh>
    <rPh sb="9" eb="11">
      <t>シエン</t>
    </rPh>
    <phoneticPr fontId="5"/>
  </si>
  <si>
    <t>　「従業者の状況」には、サービス毎に単位を分けている場合は、それぞれの員数を単位別に記載してください。</t>
    <rPh sb="35" eb="37">
      <t>インスウ</t>
    </rPh>
    <phoneticPr fontId="5"/>
  </si>
  <si>
    <t>　５年以上児童福祉事業に従事した経験については、実務経験を証明する書類を添付してください。</t>
  </si>
  <si>
    <t>　　３　保育士・児童指導員については実務経験を証明する書類を添付してください。</t>
  </si>
  <si>
    <t>　　２　「届出項目」欄については、該当する番号に〇を付してください。</t>
    <rPh sb="5" eb="6">
      <t>トド</t>
    </rPh>
    <rPh sb="6" eb="9">
      <t>デコウモク</t>
    </rPh>
    <phoneticPr fontId="5"/>
  </si>
  <si>
    <t>食事提供加算届出書</t>
    <rPh sb="0" eb="2">
      <t>ショクジ</t>
    </rPh>
    <rPh sb="2" eb="4">
      <t>テイキョウ</t>
    </rPh>
    <rPh sb="4" eb="6">
      <t>カサン</t>
    </rPh>
    <phoneticPr fontId="5"/>
  </si>
  <si>
    <t>作業療法士</t>
    <rPh sb="0" eb="2">
      <t>サギョウ</t>
    </rPh>
    <rPh sb="2" eb="5">
      <t>リョウホウシ</t>
    </rPh>
    <phoneticPr fontId="5"/>
  </si>
  <si>
    <t>　１　行動障害支援体制加算(Ⅰ)　</t>
    <rPh sb="3" eb="5">
      <t>コウドウ</t>
    </rPh>
    <rPh sb="5" eb="7">
      <t>ショウガイ</t>
    </rPh>
    <rPh sb="7" eb="9">
      <t>シエン</t>
    </rPh>
    <rPh sb="9" eb="11">
      <t>タイセイ</t>
    </rPh>
    <rPh sb="11" eb="13">
      <t>カサン</t>
    </rPh>
    <phoneticPr fontId="5"/>
  </si>
  <si>
    <t xml:space="preserve">  ２　届出項目</t>
    <rPh sb="4" eb="6">
      <t>トドケデ</t>
    </rPh>
    <rPh sb="6" eb="8">
      <t>コウモク</t>
    </rPh>
    <phoneticPr fontId="5"/>
  </si>
  <si>
    <t>　　５　送迎の体制
　　　　（運転手以外）</t>
    <rPh sb="4" eb="6">
      <t>ソウゲイ</t>
    </rPh>
    <rPh sb="7" eb="9">
      <t>タイセイ</t>
    </rPh>
    <rPh sb="15" eb="18">
      <t>ウンテンシュ</t>
    </rPh>
    <rPh sb="18" eb="20">
      <t>イガイ</t>
    </rPh>
    <phoneticPr fontId="5"/>
  </si>
  <si>
    <t>　算定区分について、該当項目に○を付してください。</t>
  </si>
  <si>
    <t>　経験５年以上の児童指導員等については、実務経験を証明する書類を添付してください。</t>
  </si>
  <si>
    <t>　「うち経験５年以上の児童指導員等の員数（常勤専従）」「うち経験５年以上の児童指導員等の員数（常勤換算）」には、サービス毎に配置されている５年以上児童福祉事業に従事した経験を有する理学療法士、作業療法士、言語聴覚士、保育士、心理担当職員又は視覚障害者の生活訓練の養成を行う研修を終了した従業者、児童指導員、手話通訳士、手話通訳者、特別支援学校免許取得者、強度行動障害支援者養成研修（基礎研修）を修了した指導員の数を単位別に記載してください。</t>
    <rPh sb="21" eb="23">
      <t>ジョウキン</t>
    </rPh>
    <rPh sb="23" eb="25">
      <t>センジュウ</t>
    </rPh>
    <rPh sb="62" eb="64">
      <t>ハイチ</t>
    </rPh>
    <rPh sb="114" eb="116">
      <t>タントウ</t>
    </rPh>
    <rPh sb="116" eb="118">
      <t>ショクイン</t>
    </rPh>
    <rPh sb="147" eb="149">
      <t>ジドウ</t>
    </rPh>
    <rPh sb="149" eb="152">
      <t>シドウイン</t>
    </rPh>
    <phoneticPr fontId="5"/>
  </si>
  <si>
    <t>ウ　児童指導員等（常勤換算・経験５年以上）
エ　児童指導員等（常勤換算）</t>
    <rPh sb="2" eb="4">
      <t>ジドウ</t>
    </rPh>
    <rPh sb="4" eb="7">
      <t>シドウイン</t>
    </rPh>
    <rPh sb="7" eb="8">
      <t>トウ</t>
    </rPh>
    <rPh sb="9" eb="11">
      <t>ジョウキン</t>
    </rPh>
    <rPh sb="11" eb="13">
      <t>カンサン</t>
    </rPh>
    <rPh sb="14" eb="16">
      <t>ケイケン</t>
    </rPh>
    <rPh sb="17" eb="18">
      <t>ネン</t>
    </rPh>
    <rPh sb="18" eb="20">
      <t>イジョウ</t>
    </rPh>
    <rPh sb="24" eb="26">
      <t>ジドウ</t>
    </rPh>
    <rPh sb="26" eb="29">
      <t>シドウイン</t>
    </rPh>
    <rPh sb="29" eb="30">
      <t>トウ</t>
    </rPh>
    <phoneticPr fontId="5"/>
  </si>
  <si>
    <t>ア　児童指導員等（常勤専従・経験５年以上）
イ　児童指導員等（常勤専従）</t>
  </si>
  <si>
    <t>うち看護師の員数</t>
    <rPh sb="2" eb="5">
      <t>カンゴシ</t>
    </rPh>
    <rPh sb="6" eb="8">
      <t>インスウ</t>
    </rPh>
    <phoneticPr fontId="5"/>
  </si>
  <si>
    <t>児童指導員等加配加算算定区分</t>
    <rPh sb="0" eb="2">
      <t>ジドウ</t>
    </rPh>
    <rPh sb="2" eb="5">
      <t>シドウイン</t>
    </rPh>
    <rPh sb="5" eb="6">
      <t>トウ</t>
    </rPh>
    <rPh sb="6" eb="8">
      <t>カハイ</t>
    </rPh>
    <rPh sb="8" eb="10">
      <t>カサン</t>
    </rPh>
    <rPh sb="10" eb="12">
      <t>サンテイ</t>
    </rPh>
    <rPh sb="12" eb="14">
      <t>クブン</t>
    </rPh>
    <phoneticPr fontId="5"/>
  </si>
  <si>
    <t>うち児童指導員等の員数（常勤換算）</t>
    <rPh sb="2" eb="4">
      <t>ジドウ</t>
    </rPh>
    <rPh sb="4" eb="7">
      <t>シドウイン</t>
    </rPh>
    <rPh sb="7" eb="8">
      <t>トウ</t>
    </rPh>
    <rPh sb="9" eb="11">
      <t>インスウ</t>
    </rPh>
    <rPh sb="14" eb="16">
      <t>カンサン</t>
    </rPh>
    <phoneticPr fontId="5"/>
  </si>
  <si>
    <t>従業者の総数 B</t>
  </si>
  <si>
    <r>
      <t>単位</t>
    </r>
    <r>
      <rPr>
        <sz val="11"/>
        <color auto="1"/>
        <rFont val="Segoe UI Symbol"/>
      </rPr>
      <t>➀</t>
    </r>
    <rPh sb="0" eb="2">
      <t>タンイ</t>
    </rPh>
    <phoneticPr fontId="5"/>
  </si>
  <si>
    <t>　　４　人工内耳装用児支援加算（Ⅰ）については、児童発達支援センターのみ算定が
　　　可能です。</t>
  </si>
  <si>
    <r>
      <rPr>
        <sz val="11"/>
        <color auto="1"/>
        <rFont val="Segoe UI Symbol"/>
      </rPr>
      <t>➀</t>
    </r>
    <r>
      <rPr>
        <sz val="11"/>
        <color auto="1"/>
        <rFont val="HGｺﾞｼｯｸM"/>
      </rPr>
      <t>常勤専従で児童指導員等を配置する場合</t>
    </r>
    <rPh sb="1" eb="3">
      <t>ジョウキン</t>
    </rPh>
    <rPh sb="3" eb="5">
      <t>センジュウ</t>
    </rPh>
    <rPh sb="6" eb="8">
      <t>ジドウ</t>
    </rPh>
    <rPh sb="8" eb="11">
      <t>シドウイン</t>
    </rPh>
    <rPh sb="11" eb="12">
      <t>トウ</t>
    </rPh>
    <rPh sb="13" eb="15">
      <t>ハイチ</t>
    </rPh>
    <rPh sb="17" eb="19">
      <t>バアイ</t>
    </rPh>
    <phoneticPr fontId="5"/>
  </si>
  <si>
    <t>※該当者が複数名いる場合は、各々の氏名を記載すること。</t>
  </si>
  <si>
    <r>
      <t>　　</t>
    </r>
    <r>
      <rPr>
        <sz val="11"/>
        <color auto="1"/>
        <rFont val="HGｺﾞｼｯｸM"/>
      </rPr>
      <t>４　資格等を求める配置については、配置する職員の資格等を証明する書類を添付してくだ
　　　さい。</t>
    </r>
  </si>
  <si>
    <t>　　３　障害児支援経験年数には、資格取得後の障害児支援事業所等又は任用後の障害児
　　　支援事業所等の実務経験年数を記載してください。また、実務経験を証明する書類
　　　を添付してください。</t>
    <rPh sb="4" eb="6">
      <t>ショウガイ</t>
    </rPh>
    <rPh sb="6" eb="7">
      <t>ジ</t>
    </rPh>
    <rPh sb="7" eb="9">
      <t>シエン</t>
    </rPh>
    <rPh sb="9" eb="11">
      <t>ケイケン</t>
    </rPh>
    <rPh sb="11" eb="13">
      <t>ネンスウ</t>
    </rPh>
    <rPh sb="16" eb="18">
      <t>シカク</t>
    </rPh>
    <rPh sb="18" eb="20">
      <t>シュトク</t>
    </rPh>
    <rPh sb="20" eb="21">
      <t>ゴ</t>
    </rPh>
    <rPh sb="22" eb="24">
      <t>ショウガイ</t>
    </rPh>
    <rPh sb="24" eb="25">
      <t>ジ</t>
    </rPh>
    <rPh sb="25" eb="27">
      <t>シエン</t>
    </rPh>
    <rPh sb="27" eb="30">
      <t>ジギョウショ</t>
    </rPh>
    <rPh sb="30" eb="31">
      <t>トウ</t>
    </rPh>
    <rPh sb="31" eb="32">
      <t>マタ</t>
    </rPh>
    <rPh sb="33" eb="35">
      <t>ニンヨウ</t>
    </rPh>
    <rPh sb="35" eb="36">
      <t>ゴ</t>
    </rPh>
    <rPh sb="39" eb="40">
      <t>ジ</t>
    </rPh>
    <rPh sb="44" eb="46">
      <t>シエン</t>
    </rPh>
    <rPh sb="46" eb="49">
      <t>ジギョウショ</t>
    </rPh>
    <rPh sb="49" eb="50">
      <t>トウ</t>
    </rPh>
    <rPh sb="51" eb="53">
      <t>ジツム</t>
    </rPh>
    <rPh sb="53" eb="55">
      <t>ケイケン</t>
    </rPh>
    <rPh sb="55" eb="57">
      <t>ネンスウ</t>
    </rPh>
    <rPh sb="58" eb="60">
      <t>キサイ</t>
    </rPh>
    <phoneticPr fontId="5"/>
  </si>
  <si>
    <r>
      <t>　　</t>
    </r>
    <r>
      <rPr>
        <sz val="11"/>
        <color auto="1"/>
        <rFont val="HGｺﾞｼｯｸM"/>
      </rPr>
      <t>３　「うち児童指導員等の員数」には、サービス毎に配置されている児童指導員又は強度行
　　　動障害支援者養成研修（基礎研修）を修了した指導員の数を単位別に記載してください。</t>
    </r>
    <rPh sb="7" eb="9">
      <t>ジドウ</t>
    </rPh>
    <rPh sb="9" eb="12">
      <t>シドウイン</t>
    </rPh>
    <rPh sb="12" eb="13">
      <t>トウ</t>
    </rPh>
    <rPh sb="14" eb="16">
      <t>インスウ</t>
    </rPh>
    <rPh sb="24" eb="25">
      <t>ゴト</t>
    </rPh>
    <rPh sb="26" eb="28">
      <t>ハイチ</t>
    </rPh>
    <rPh sb="33" eb="35">
      <t>ジドウ</t>
    </rPh>
    <rPh sb="35" eb="38">
      <t>シドウイン</t>
    </rPh>
    <rPh sb="38" eb="39">
      <t>マタ</t>
    </rPh>
    <rPh sb="40" eb="42">
      <t>キョウド</t>
    </rPh>
    <rPh sb="42" eb="43">
      <t>ギョウ</t>
    </rPh>
    <rPh sb="47" eb="48">
      <t>ドウ</t>
    </rPh>
    <rPh sb="48" eb="50">
      <t>ショウガイ</t>
    </rPh>
    <rPh sb="50" eb="53">
      <t>シエンシャ</t>
    </rPh>
    <rPh sb="53" eb="55">
      <t>ヨウセイ</t>
    </rPh>
    <rPh sb="55" eb="57">
      <t>ケンシュウ</t>
    </rPh>
    <rPh sb="58" eb="60">
      <t>キソ</t>
    </rPh>
    <rPh sb="60" eb="62">
      <t>ケンシュウ</t>
    </rPh>
    <rPh sb="64" eb="66">
      <t>シュウリョウ</t>
    </rPh>
    <rPh sb="68" eb="71">
      <t>シドウイン</t>
    </rPh>
    <rPh sb="72" eb="73">
      <t>カズ</t>
    </rPh>
    <rPh sb="74" eb="76">
      <t>タンイ</t>
    </rPh>
    <rPh sb="76" eb="77">
      <t>ベツ</t>
    </rPh>
    <rPh sb="78" eb="80">
      <t>キサイ</t>
    </rPh>
    <phoneticPr fontId="5"/>
  </si>
  <si>
    <t>うち児童指導員等の員数</t>
    <rPh sb="2" eb="4">
      <t>ジドウ</t>
    </rPh>
    <rPh sb="4" eb="7">
      <t>シドウイン</t>
    </rPh>
    <rPh sb="7" eb="8">
      <t>トウ</t>
    </rPh>
    <rPh sb="9" eb="11">
      <t>インスウ</t>
    </rPh>
    <phoneticPr fontId="5"/>
  </si>
  <si>
    <t>２　　(Ⅱ)</t>
  </si>
  <si>
    <t>年　　月　　日</t>
    <rPh sb="0" eb="1">
      <t>ネン</t>
    </rPh>
    <rPh sb="3" eb="4">
      <t>ツキ</t>
    </rPh>
    <rPh sb="6" eb="7">
      <t>ヒ</t>
    </rPh>
    <phoneticPr fontId="5"/>
  </si>
  <si>
    <t>(Ⅳ)</t>
  </si>
  <si>
    <t>うち理学療法士等の員数</t>
    <rPh sb="2" eb="4">
      <t>リガク</t>
    </rPh>
    <rPh sb="4" eb="7">
      <t>リョウホウシ</t>
    </rPh>
    <rPh sb="7" eb="8">
      <t>トウ</t>
    </rPh>
    <rPh sb="9" eb="11">
      <t>インスウ</t>
    </rPh>
    <phoneticPr fontId="5"/>
  </si>
  <si>
    <t>　　２　「配置する専門職員の職種」は、以下の職種のうちいずれかに該当するものを記入してください。なお、基準人
　　　員に加えて（児童指導員等加配加算又は専門支援体制加算を算定している場合においては、当該加算の算定に必要
　　　となる従業者の員数を含む。）配置する（加配する）者について記載してください。</t>
    <rPh sb="5" eb="7">
      <t>ハイチ</t>
    </rPh>
    <rPh sb="9" eb="11">
      <t>センモン</t>
    </rPh>
    <rPh sb="11" eb="13">
      <t>ショクイン</t>
    </rPh>
    <rPh sb="14" eb="16">
      <t>ショクシュ</t>
    </rPh>
    <rPh sb="19" eb="21">
      <t>イカ</t>
    </rPh>
    <rPh sb="22" eb="24">
      <t>ショクシュ</t>
    </rPh>
    <rPh sb="32" eb="34">
      <t>ガイトウ</t>
    </rPh>
    <rPh sb="39" eb="41">
      <t>キニュウ</t>
    </rPh>
    <rPh sb="51" eb="53">
      <t>キジュン</t>
    </rPh>
    <rPh sb="53" eb="54">
      <t>ジン</t>
    </rPh>
    <rPh sb="58" eb="59">
      <t>イン</t>
    </rPh>
    <rPh sb="60" eb="61">
      <t>クワ</t>
    </rPh>
    <rPh sb="127" eb="129">
      <t>ハイチ</t>
    </rPh>
    <rPh sb="130" eb="132">
      <t>カハイ</t>
    </rPh>
    <rPh sb="135" eb="137">
      <t>ヒツヨウ</t>
    </rPh>
    <rPh sb="137" eb="138">
      <t>モノ</t>
    </rPh>
    <rPh sb="142" eb="144">
      <t>キサイ</t>
    </rPh>
    <phoneticPr fontId="5"/>
  </si>
  <si>
    <t>　２　看護職員の
　　　状況</t>
    <rPh sb="3" eb="5">
      <t>カンゴ</t>
    </rPh>
    <rPh sb="5" eb="7">
      <t>ショクイン</t>
    </rPh>
    <rPh sb="12" eb="14">
      <t>ジョウキョウ</t>
    </rPh>
    <phoneticPr fontId="5"/>
  </si>
  <si>
    <t>上記①～③を満たしており、拠点機能強化事業所として要件を満たしている。</t>
    <rPh sb="0" eb="2">
      <t>ジョウキ</t>
    </rPh>
    <rPh sb="6" eb="7">
      <t>ミ</t>
    </rPh>
    <rPh sb="13" eb="15">
      <t>キョテン</t>
    </rPh>
    <rPh sb="15" eb="17">
      <t>キノウ</t>
    </rPh>
    <rPh sb="17" eb="19">
      <t>キョウカ</t>
    </rPh>
    <rPh sb="19" eb="22">
      <t>ジギョウショ</t>
    </rPh>
    <rPh sb="25" eb="27">
      <t>ヨウケン</t>
    </rPh>
    <rPh sb="28" eb="29">
      <t>ミ</t>
    </rPh>
    <phoneticPr fontId="5"/>
  </si>
  <si>
    <t>※２　常勤専従者の兼務については、業務に支障のない範囲とする。</t>
    <rPh sb="3" eb="5">
      <t>ジョウキン</t>
    </rPh>
    <rPh sb="5" eb="7">
      <t>センジュウ</t>
    </rPh>
    <rPh sb="7" eb="8">
      <t>シャ</t>
    </rPh>
    <rPh sb="9" eb="11">
      <t>ケンム</t>
    </rPh>
    <rPh sb="17" eb="19">
      <t>ギョウム</t>
    </rPh>
    <rPh sb="20" eb="22">
      <t>シショウ</t>
    </rPh>
    <rPh sb="25" eb="27">
      <t>ハンイ</t>
    </rPh>
    <phoneticPr fontId="5"/>
  </si>
  <si>
    <t>備考１　「サービスの種別」、「異動区分」欄については、該当する番号に○を付してください。</t>
    <rPh sb="0" eb="2">
      <t>ビコウ</t>
    </rPh>
    <rPh sb="10" eb="12">
      <t>シュベツ</t>
    </rPh>
    <rPh sb="15" eb="17">
      <t>イドウ</t>
    </rPh>
    <rPh sb="17" eb="19">
      <t>クブン</t>
    </rPh>
    <rPh sb="20" eb="21">
      <t>ラン</t>
    </rPh>
    <rPh sb="27" eb="29">
      <t>ガイトウ</t>
    </rPh>
    <rPh sb="31" eb="33">
      <t>バンゴウ</t>
    </rPh>
    <rPh sb="36" eb="37">
      <t>フ</t>
    </rPh>
    <phoneticPr fontId="5"/>
  </si>
  <si>
    <t>①　新規　　　　　②　変更　　　　　　③　終了</t>
    <rPh sb="2" eb="4">
      <t>シンキ</t>
    </rPh>
    <rPh sb="11" eb="13">
      <t>ヘンコウ</t>
    </rPh>
    <rPh sb="21" eb="23">
      <t>シュウリョウ</t>
    </rPh>
    <phoneticPr fontId="5"/>
  </si>
  <si>
    <t>備考１　「異動区分」欄については、該当する番号に○を付してください。</t>
  </si>
  <si>
    <t>　　３　職員の勤務体制</t>
    <rPh sb="4" eb="6">
      <t>ショクイン</t>
    </rPh>
    <rPh sb="7" eb="11">
      <t>キンムタイセイ</t>
    </rPh>
    <phoneticPr fontId="5"/>
  </si>
  <si>
    <t>　１　強度行動障害支援者養成研修（実践研修）修了者　配置</t>
  </si>
  <si>
    <t>視覚障害児等との意思疎通に関し専門性を有する者</t>
  </si>
  <si>
    <t>　２　強度行動障害支援者養成研修（基礎研修）修了者　配置</t>
  </si>
  <si>
    <t>※　１は必須　　２は１が兼ねる場合も可</t>
    <rPh sb="4" eb="6">
      <t>ヒッス</t>
    </rPh>
    <rPh sb="12" eb="13">
      <t>カ</t>
    </rPh>
    <rPh sb="15" eb="17">
      <t>バアイ</t>
    </rPh>
    <rPh sb="18" eb="19">
      <t>カ</t>
    </rPh>
    <phoneticPr fontId="5"/>
  </si>
  <si>
    <t>①　強度行動障害児支援加算（Ⅰ）
②　強度行動障害児支援加算（Ⅱ）</t>
    <rPh sb="2" eb="4">
      <t>キョウド</t>
    </rPh>
    <rPh sb="4" eb="9">
      <t>コウドウショウガイジ</t>
    </rPh>
    <rPh sb="9" eb="11">
      <t>シエン</t>
    </rPh>
    <rPh sb="11" eb="13">
      <t>カサン</t>
    </rPh>
    <rPh sb="20" eb="22">
      <t>キョウド</t>
    </rPh>
    <rPh sb="22" eb="27">
      <t>コウドウショウガイジ</t>
    </rPh>
    <rPh sb="27" eb="29">
      <t>シエン</t>
    </rPh>
    <rPh sb="29" eb="31">
      <t>カサン</t>
    </rPh>
    <phoneticPr fontId="5"/>
  </si>
  <si>
    <t>　　３　職員の体制</t>
    <rPh sb="4" eb="6">
      <t>ショクイン</t>
    </rPh>
    <rPh sb="7" eb="9">
      <t>タイセイ</t>
    </rPh>
    <phoneticPr fontId="5"/>
  </si>
  <si>
    <t>※加算（Ⅱ）</t>
    <rPh sb="1" eb="3">
      <t>カサン</t>
    </rPh>
    <phoneticPr fontId="5"/>
  </si>
  <si>
    <t>送迎加算に関する届出書（重症心身障害児・医療的ケア児）</t>
    <rPh sb="0" eb="2">
      <t>ソウゲイ</t>
    </rPh>
    <rPh sb="2" eb="4">
      <t>カサン</t>
    </rPh>
    <rPh sb="5" eb="6">
      <t>カン</t>
    </rPh>
    <rPh sb="8" eb="10">
      <t>トドケデ</t>
    </rPh>
    <rPh sb="10" eb="11">
      <t>ショ</t>
    </rPh>
    <rPh sb="12" eb="14">
      <t>ジュウショウ</t>
    </rPh>
    <rPh sb="14" eb="16">
      <t>シンシン</t>
    </rPh>
    <rPh sb="16" eb="18">
      <t>ショウガイ</t>
    </rPh>
    <rPh sb="18" eb="19">
      <t>ジ</t>
    </rPh>
    <rPh sb="20" eb="23">
      <t>イリョウテキ</t>
    </rPh>
    <rPh sb="25" eb="26">
      <t>ジ</t>
    </rPh>
    <phoneticPr fontId="5"/>
  </si>
  <si>
    <t>　　１　事業所の名称</t>
    <rPh sb="4" eb="7">
      <t>ジギョウショ</t>
    </rPh>
    <rPh sb="8" eb="10">
      <t>メイショウ</t>
    </rPh>
    <phoneticPr fontId="5"/>
  </si>
  <si>
    <t>3-1児童指導員等加配加算（変更・障害児通所支援）</t>
  </si>
  <si>
    <t>　　③　放課後等デイサービス</t>
    <rPh sb="4" eb="8">
      <t>ホウカゴトウ</t>
    </rPh>
    <phoneticPr fontId="5"/>
  </si>
  <si>
    <t>　　２　異動区分</t>
    <rPh sb="4" eb="6">
      <t>イドウ</t>
    </rPh>
    <rPh sb="6" eb="8">
      <t>クブン</t>
    </rPh>
    <phoneticPr fontId="5"/>
  </si>
  <si>
    <t>１　新規　　　　　　２　変更　　　　　　３　終了</t>
    <rPh sb="2" eb="4">
      <t>シンキ</t>
    </rPh>
    <rPh sb="12" eb="14">
      <t>ヘンコウ</t>
    </rPh>
    <rPh sb="22" eb="24">
      <t>シュウリョウ</t>
    </rPh>
    <phoneticPr fontId="5"/>
  </si>
  <si>
    <t>夜間</t>
    <rPh sb="0" eb="2">
      <t>ヤカン</t>
    </rPh>
    <phoneticPr fontId="5"/>
  </si>
  <si>
    <t>　　３　サービス種別</t>
    <rPh sb="8" eb="10">
      <t>シュベツ</t>
    </rPh>
    <phoneticPr fontId="5"/>
  </si>
  <si>
    <t>自立</t>
    <rPh sb="0" eb="2">
      <t>ジリツ</t>
    </rPh>
    <phoneticPr fontId="5"/>
  </si>
  <si>
    <t>　　①　児童発達支援（児童発達支援センター又は主として重症心身障害児を
　　　通わせる事業所で行われるものを除く）</t>
    <rPh sb="4" eb="6">
      <t>ジドウ</t>
    </rPh>
    <rPh sb="6" eb="8">
      <t>ハッタツ</t>
    </rPh>
    <rPh sb="8" eb="10">
      <t>シエン</t>
    </rPh>
    <rPh sb="11" eb="13">
      <t>ジドウ</t>
    </rPh>
    <rPh sb="13" eb="15">
      <t>ハッタツ</t>
    </rPh>
    <rPh sb="15" eb="17">
      <t>シエン</t>
    </rPh>
    <rPh sb="21" eb="22">
      <t>マタ</t>
    </rPh>
    <rPh sb="47" eb="48">
      <t>オコナ</t>
    </rPh>
    <rPh sb="54" eb="55">
      <t>ノゾ</t>
    </rPh>
    <phoneticPr fontId="5"/>
  </si>
  <si>
    <t>　いずれかを実施している。</t>
    <rPh sb="6" eb="8">
      <t>ジッシ</t>
    </rPh>
    <phoneticPr fontId="5"/>
  </si>
  <si>
    <t>人　　</t>
    <rPh sb="0" eb="1">
      <t>ニン</t>
    </rPh>
    <phoneticPr fontId="5"/>
  </si>
  <si>
    <t>１　事業所名</t>
    <rPh sb="2" eb="5">
      <t>ジギョウショ</t>
    </rPh>
    <rPh sb="5" eb="6">
      <t>メイ</t>
    </rPh>
    <phoneticPr fontId="5"/>
  </si>
  <si>
    <t>２　サービス種別</t>
  </si>
  <si>
    <t>（審査要領）</t>
    <rPh sb="1" eb="3">
      <t>シンサ</t>
    </rPh>
    <rPh sb="3" eb="5">
      <t>ヨウリョウ</t>
    </rPh>
    <phoneticPr fontId="5"/>
  </si>
  <si>
    <t>朝</t>
    <rPh sb="0" eb="1">
      <t>アサ</t>
    </rPh>
    <phoneticPr fontId="5"/>
  </si>
  <si>
    <t xml:space="preserve"> ２　異動区分</t>
    <rPh sb="3" eb="5">
      <t>イドウ</t>
    </rPh>
    <rPh sb="5" eb="7">
      <t>クブン</t>
    </rPh>
    <phoneticPr fontId="5"/>
  </si>
  <si>
    <t>① 児童発達支援　　② 放課後等デイサービス　　③ 　①・②の多機能</t>
  </si>
  <si>
    <t>２-２　サービス種別
　　　の詳細</t>
    <rPh sb="15" eb="17">
      <t>ショウサイ</t>
    </rPh>
    <phoneticPr fontId="5"/>
  </si>
  <si>
    <t>①あり　　　　　　　　　②なし</t>
  </si>
  <si>
    <t>備考１</t>
    <rPh sb="0" eb="2">
      <t>ビコウ</t>
    </rPh>
    <phoneticPr fontId="5"/>
  </si>
  <si>
    <t>　「サービス種別」欄で④に該当する場合には、「運営規程上の営業時間」欄で①が選択されている必要があることに留意ください。</t>
  </si>
  <si>
    <t>③　研修修了者が高次脳機能障害児者に対して直近６月以内において計画相談支援又は障害児相談支援の</t>
    <rPh sb="2" eb="4">
      <t>ケンシュウ</t>
    </rPh>
    <rPh sb="4" eb="7">
      <t>シュウリョウシャ</t>
    </rPh>
    <rPh sb="8" eb="13">
      <t>コウジノウキノウ</t>
    </rPh>
    <rPh sb="13" eb="15">
      <t>ショウガイ</t>
    </rPh>
    <rPh sb="15" eb="16">
      <t>ジ</t>
    </rPh>
    <rPh sb="16" eb="17">
      <t>シャ</t>
    </rPh>
    <rPh sb="18" eb="19">
      <t>タイ</t>
    </rPh>
    <rPh sb="21" eb="23">
      <t>チョッキン</t>
    </rPh>
    <rPh sb="24" eb="25">
      <t>ツキ</t>
    </rPh>
    <rPh sb="25" eb="27">
      <t>イナイ</t>
    </rPh>
    <rPh sb="31" eb="33">
      <t>ケイカク</t>
    </rPh>
    <rPh sb="33" eb="35">
      <t>ソウダン</t>
    </rPh>
    <rPh sb="35" eb="37">
      <t>シエン</t>
    </rPh>
    <rPh sb="37" eb="38">
      <t>マタ</t>
    </rPh>
    <phoneticPr fontId="5"/>
  </si>
  <si>
    <t>別紙29</t>
    <rPh sb="0" eb="2">
      <t>ベッシ</t>
    </rPh>
    <phoneticPr fontId="5"/>
  </si>
  <si>
    <t>専門的支援体制加算に関する届出書</t>
    <rPh sb="0" eb="3">
      <t>センモンテキ</t>
    </rPh>
    <rPh sb="3" eb="5">
      <t>シエン</t>
    </rPh>
    <rPh sb="5" eb="7">
      <t>タイセイ</t>
    </rPh>
    <rPh sb="7" eb="9">
      <t>カサン</t>
    </rPh>
    <rPh sb="10" eb="11">
      <t>カン</t>
    </rPh>
    <rPh sb="13" eb="16">
      <t>トドケデショ</t>
    </rPh>
    <phoneticPr fontId="5"/>
  </si>
  <si>
    <t>①　新規　　　　　　　　　　②　変更　　　　　　　　　　　③　終了</t>
    <rPh sb="2" eb="4">
      <t>シンキ</t>
    </rPh>
    <rPh sb="16" eb="18">
      <t>ヘンコウ</t>
    </rPh>
    <rPh sb="31" eb="33">
      <t>シュウリョウ</t>
    </rPh>
    <phoneticPr fontId="5"/>
  </si>
  <si>
    <t>員数（常勤）</t>
    <rPh sb="0" eb="2">
      <t>インスウ</t>
    </rPh>
    <rPh sb="3" eb="5">
      <t>ジョウキン</t>
    </rPh>
    <phoneticPr fontId="5"/>
  </si>
  <si>
    <t>うち５年以上児童指導員の員数</t>
    <rPh sb="3" eb="6">
      <t>ネンイジョウ</t>
    </rPh>
    <rPh sb="6" eb="8">
      <t>ジドウ</t>
    </rPh>
    <rPh sb="8" eb="11">
      <t>シドウイン</t>
    </rPh>
    <rPh sb="12" eb="14">
      <t>インスウ</t>
    </rPh>
    <phoneticPr fontId="5"/>
  </si>
  <si>
    <t>　多機能型（人員配置特例の利用なし）の場合は、「従業者の状況」単位①・②欄にそれぞれ児童発達支援と放課後等デイサービスの「基準人数」等をそれぞれ記載してください。</t>
  </si>
  <si>
    <t>　「うち５年以上保育士の員数」には、保育士の資格を得てから５年以上児童福祉事業に従事した経験を有する保育士の数を単位別に記載してください。</t>
  </si>
  <si>
    <t>　「うち５年以上児童指導員の員数」には、児童指導員として任用されてから５年以上児童福祉事業に従事した経験を有する児童指導員の数を単位別に記載してください。</t>
    <rPh sb="28" eb="30">
      <t>ニンヨウ</t>
    </rPh>
    <phoneticPr fontId="5"/>
  </si>
  <si>
    <t>　資格等を求める配置については、配置する職員の資格等を証明する書類を添付してください。</t>
  </si>
  <si>
    <t xml:space="preserve"> １　事業所の名称</t>
    <rPh sb="3" eb="5">
      <t>ジギョウ</t>
    </rPh>
    <rPh sb="5" eb="6">
      <t>ショ</t>
    </rPh>
    <rPh sb="7" eb="9">
      <t>メイショウ</t>
    </rPh>
    <phoneticPr fontId="5"/>
  </si>
  <si>
    <t>③　24時間常時連絡できる体制を整備している。</t>
  </si>
  <si>
    <t>単身</t>
    <rPh sb="0" eb="2">
      <t>タンシン</t>
    </rPh>
    <phoneticPr fontId="5"/>
  </si>
  <si>
    <t xml:space="preserve"> ３　理学療法士等</t>
    <rPh sb="3" eb="5">
      <t>リガク</t>
    </rPh>
    <rPh sb="5" eb="8">
      <t>リョウホウシ</t>
    </rPh>
    <rPh sb="8" eb="9">
      <t>トウ</t>
    </rPh>
    <phoneticPr fontId="5"/>
  </si>
  <si>
    <t>言語聴覚士</t>
    <rPh sb="0" eb="5">
      <t>ゲンゴチョウカクシ</t>
    </rPh>
    <phoneticPr fontId="5"/>
  </si>
  <si>
    <t>保育士（児童福祉事業経験５年以上）</t>
    <rPh sb="0" eb="3">
      <t>ホイクシ</t>
    </rPh>
    <rPh sb="4" eb="6">
      <t>ジドウ</t>
    </rPh>
    <rPh sb="6" eb="8">
      <t>フクシ</t>
    </rPh>
    <rPh sb="8" eb="10">
      <t>ジギョウ</t>
    </rPh>
    <rPh sb="10" eb="12">
      <t>ケイケン</t>
    </rPh>
    <phoneticPr fontId="5"/>
  </si>
  <si>
    <t>続柄</t>
    <rPh sb="0" eb="1">
      <t>ツヅ</t>
    </rPh>
    <rPh sb="1" eb="2">
      <t>ガラ</t>
    </rPh>
    <phoneticPr fontId="5"/>
  </si>
  <si>
    <t>　（障害児）相談支援事業所である。</t>
  </si>
  <si>
    <t>視覚障害者の生活訓練を専門とする技術者の養成を行う研修を修了した者</t>
  </si>
  <si>
    <t>　　２　配置する職員の資格を証明する書類を添付してください。</t>
  </si>
  <si>
    <t>　　４　保育士・児童指導員については、資格を得てから５年以上児童福祉事業に従事した経験
　　　を有している必要があります。</t>
    <rPh sb="4" eb="7">
      <t>ホイクシ</t>
    </rPh>
    <rPh sb="8" eb="10">
      <t>ジドウ</t>
    </rPh>
    <rPh sb="10" eb="13">
      <t>シドウイン</t>
    </rPh>
    <rPh sb="53" eb="55">
      <t>ヒツヨウ</t>
    </rPh>
    <phoneticPr fontId="5"/>
  </si>
  <si>
    <t>　　５　資格等を求める配置については、配置する職員の資格等を証明する書類を添付して
　　　ください。</t>
  </si>
  <si>
    <t>　３　看護職員の配置の状況</t>
    <rPh sb="3" eb="5">
      <t>カンゴ</t>
    </rPh>
    <rPh sb="5" eb="7">
      <t>ショクイン</t>
    </rPh>
    <rPh sb="8" eb="10">
      <t>ハイチ</t>
    </rPh>
    <rPh sb="11" eb="13">
      <t>ジョウキョウ</t>
    </rPh>
    <phoneticPr fontId="5"/>
  </si>
  <si>
    <t>視覚・聴覚・言語機能障害児支援加算に関する届出書</t>
    <rPh sb="0" eb="2">
      <t>シカク</t>
    </rPh>
    <rPh sb="3" eb="5">
      <t>チョウカク</t>
    </rPh>
    <rPh sb="6" eb="10">
      <t>ゲンゴキノウ</t>
    </rPh>
    <rPh sb="10" eb="13">
      <t>ショウガイジ</t>
    </rPh>
    <rPh sb="13" eb="17">
      <t>シエンカサン</t>
    </rPh>
    <rPh sb="18" eb="19">
      <t>カン</t>
    </rPh>
    <rPh sb="21" eb="24">
      <t>トドケデショ</t>
    </rPh>
    <phoneticPr fontId="5"/>
  </si>
  <si>
    <t>氏　　名</t>
    <rPh sb="0" eb="1">
      <t>シ</t>
    </rPh>
    <rPh sb="3" eb="4">
      <t>メイ</t>
    </rPh>
    <phoneticPr fontId="5"/>
  </si>
  <si>
    <t>専門性を有する者が要する資格又は意思疎通の専門性</t>
    <rPh sb="9" eb="10">
      <t>ヨウ</t>
    </rPh>
    <rPh sb="12" eb="14">
      <t>シカク</t>
    </rPh>
    <rPh sb="14" eb="15">
      <t>マタ</t>
    </rPh>
    <rPh sb="16" eb="20">
      <t>イシソツウ</t>
    </rPh>
    <rPh sb="21" eb="24">
      <t>センモンセイ</t>
    </rPh>
    <phoneticPr fontId="5"/>
  </si>
  <si>
    <t xml:space="preserve"> １　人工内耳装用加算(Ⅰ）　　　２　人工内耳装用加算(Ⅱ)</t>
    <rPh sb="3" eb="7">
      <t>ジンコウナイジ</t>
    </rPh>
    <rPh sb="7" eb="9">
      <t>ソウヨウ</t>
    </rPh>
    <rPh sb="9" eb="11">
      <t>カサン</t>
    </rPh>
    <rPh sb="19" eb="23">
      <t>ジンコウナイジ</t>
    </rPh>
    <rPh sb="23" eb="25">
      <t>ソウヨウ</t>
    </rPh>
    <rPh sb="25" eb="27">
      <t>カサン</t>
    </rPh>
    <phoneticPr fontId="5"/>
  </si>
  <si>
    <t>一部介助</t>
    <rPh sb="0" eb="4">
      <t>イチブカイジョ</t>
    </rPh>
    <phoneticPr fontId="5"/>
  </si>
  <si>
    <t>別紙15</t>
    <rPh sb="0" eb="2">
      <t>ベッシ</t>
    </rPh>
    <phoneticPr fontId="5"/>
  </si>
  <si>
    <t>別紙12</t>
    <rPh sb="0" eb="2">
      <t>ベッシ</t>
    </rPh>
    <phoneticPr fontId="5"/>
  </si>
  <si>
    <r>
      <t xml:space="preserve">　３　聴力検査室の
　　　設置状況
</t>
    </r>
    <r>
      <rPr>
        <sz val="9"/>
        <color auto="1"/>
        <rFont val="HGｺﾞｼｯｸM"/>
      </rPr>
      <t>　　※児童発達支援セン
　　　ターのみ</t>
    </r>
    <rPh sb="3" eb="5">
      <t>チョウリョク</t>
    </rPh>
    <rPh sb="5" eb="7">
      <t>ケンサ</t>
    </rPh>
    <rPh sb="7" eb="8">
      <t>シツ</t>
    </rPh>
    <rPh sb="13" eb="15">
      <t>セッチ</t>
    </rPh>
    <rPh sb="15" eb="17">
      <t>ジョウキョウ</t>
    </rPh>
    <rPh sb="21" eb="25">
      <t>ジドウハッタツ</t>
    </rPh>
    <rPh sb="25" eb="27">
      <t>シエン</t>
    </rPh>
    <phoneticPr fontId="5"/>
  </si>
  <si>
    <t>４．言語聴覚士の配置</t>
    <rPh sb="2" eb="4">
      <t>ゲンゴ</t>
    </rPh>
    <rPh sb="4" eb="7">
      <t>チョウカクシ</t>
    </rPh>
    <rPh sb="8" eb="10">
      <t>ハイチ</t>
    </rPh>
    <phoneticPr fontId="5"/>
  </si>
  <si>
    <t>視覚</t>
    <rPh sb="0" eb="2">
      <t>シカク</t>
    </rPh>
    <phoneticPr fontId="5"/>
  </si>
  <si>
    <t>５　当該届出により算定する加算</t>
    <rPh sb="2" eb="4">
      <t>トウガイ</t>
    </rPh>
    <rPh sb="4" eb="6">
      <t>トドケデ</t>
    </rPh>
    <rPh sb="9" eb="11">
      <t>サンテイ</t>
    </rPh>
    <rPh sb="13" eb="15">
      <t>カサン</t>
    </rPh>
    <phoneticPr fontId="5"/>
  </si>
  <si>
    <t>人工内耳装用加算（Ⅰ）</t>
    <rPh sb="0" eb="4">
      <t>ジンコウナイジ</t>
    </rPh>
    <rPh sb="4" eb="8">
      <t>ソウヨウカサン</t>
    </rPh>
    <phoneticPr fontId="5"/>
  </si>
  <si>
    <t xml:space="preserve">
人工内耳装用加算（Ⅱ）</t>
    <rPh sb="1" eb="5">
      <t>ジンコウナイジ</t>
    </rPh>
    <rPh sb="5" eb="9">
      <t>ソウヨウカサン</t>
    </rPh>
    <phoneticPr fontId="5"/>
  </si>
  <si>
    <t>　　３　「聴力検査室の設置状況」欄については、該当する番号に○を付してください。
　　　また、新規の場合は、聴力検査室の設置状況がわかる図面又は写真を提出し
　　　てください。</t>
    <rPh sb="6" eb="7">
      <t>リョク</t>
    </rPh>
    <phoneticPr fontId="5"/>
  </si>
  <si>
    <t>共生型ササービス体制強化加算・共生型サービス医療的ケア児支</t>
  </si>
  <si>
    <t>看護職員</t>
    <rPh sb="0" eb="2">
      <t>カンゴ</t>
    </rPh>
    <rPh sb="2" eb="4">
      <t>ショクイン</t>
    </rPh>
    <phoneticPr fontId="5"/>
  </si>
  <si>
    <t>　　５　「言語聴覚士の配置」欄のうち、人工内耳装用児加算（Ⅰ）の言語聴覚士の配置
　　　は基準人員に加えて配置する（加配する）人員数について記載してください。なお、
　　　旧主として難聴児を通わせる児童発達支援センターにあっては、本加算の算定に必要な
　　　言語聴覚士の配置は加配ではなく、配置している人員数を記載する点に留意ください。</t>
    <rPh sb="5" eb="10">
      <t>ゲンゴチョウカクシ</t>
    </rPh>
    <rPh sb="11" eb="13">
      <t>ハイチ</t>
    </rPh>
    <rPh sb="14" eb="15">
      <t>ラン</t>
    </rPh>
    <rPh sb="19" eb="21">
      <t>ジンコウ</t>
    </rPh>
    <rPh sb="21" eb="23">
      <t>ナイジ</t>
    </rPh>
    <rPh sb="23" eb="25">
      <t>ソウヨウ</t>
    </rPh>
    <rPh sb="25" eb="26">
      <t>ジ</t>
    </rPh>
    <rPh sb="26" eb="28">
      <t>カサン</t>
    </rPh>
    <rPh sb="32" eb="34">
      <t>ゲンゴ</t>
    </rPh>
    <rPh sb="34" eb="36">
      <t>チョウカク</t>
    </rPh>
    <rPh sb="36" eb="37">
      <t>シ</t>
    </rPh>
    <rPh sb="38" eb="40">
      <t>ハイチ</t>
    </rPh>
    <rPh sb="63" eb="65">
      <t>ジンイン</t>
    </rPh>
    <rPh sb="65" eb="66">
      <t>スウ</t>
    </rPh>
    <rPh sb="145" eb="147">
      <t>ハイチ</t>
    </rPh>
    <rPh sb="151" eb="153">
      <t>ジンイン</t>
    </rPh>
    <rPh sb="153" eb="154">
      <t>スウ</t>
    </rPh>
    <rPh sb="155" eb="157">
      <t>キサイ</t>
    </rPh>
    <phoneticPr fontId="5"/>
  </si>
  <si>
    <t>服薬の有無</t>
    <rPh sb="0" eb="2">
      <t>フクヤク</t>
    </rPh>
    <rPh sb="3" eb="5">
      <t>ウム</t>
    </rPh>
    <phoneticPr fontId="5"/>
  </si>
  <si>
    <t>⑥　基幹相談支援センターが実施する地域の相談支援事業者の人材育成や支援の質の</t>
    <rPh sb="2" eb="4">
      <t>キカン</t>
    </rPh>
    <rPh sb="4" eb="6">
      <t>ソウダン</t>
    </rPh>
    <phoneticPr fontId="5"/>
  </si>
  <si>
    <t>入浴支援加算に関する届出書</t>
    <rPh sb="0" eb="4">
      <t>ニュウヨクシエン</t>
    </rPh>
    <phoneticPr fontId="5"/>
  </si>
  <si>
    <t>意思伝達の手段・方法</t>
    <rPh sb="0" eb="4">
      <t>イシデンタツ</t>
    </rPh>
    <rPh sb="5" eb="7">
      <t>シュダン</t>
    </rPh>
    <rPh sb="8" eb="10">
      <t>ホウホウ</t>
    </rPh>
    <phoneticPr fontId="5"/>
  </si>
  <si>
    <t>　２　異動区分</t>
    <rPh sb="3" eb="5">
      <t>イドウ</t>
    </rPh>
    <rPh sb="5" eb="7">
      <t>クブン</t>
    </rPh>
    <phoneticPr fontId="5"/>
  </si>
  <si>
    <t>地域体制強化共同支援加算に関する届出書</t>
    <rPh sb="0" eb="2">
      <t>チイキ</t>
    </rPh>
    <rPh sb="2" eb="4">
      <t>タイセイ</t>
    </rPh>
    <rPh sb="4" eb="6">
      <t>キョウカ</t>
    </rPh>
    <rPh sb="6" eb="8">
      <t>キョウドウ</t>
    </rPh>
    <rPh sb="8" eb="10">
      <t>シエン</t>
    </rPh>
    <rPh sb="10" eb="12">
      <t>カサン</t>
    </rPh>
    <rPh sb="13" eb="14">
      <t>カン</t>
    </rPh>
    <phoneticPr fontId="5"/>
  </si>
  <si>
    <t>　１　新規　　　　　　２　変更　　　　　　３　終了</t>
  </si>
  <si>
    <t>　他事業所における現任研修を修了した相談支援専門員による助言指導の体制が確保されている。</t>
    <rPh sb="1" eb="2">
      <t>タ</t>
    </rPh>
    <rPh sb="2" eb="5">
      <t>ジギョウショ</t>
    </rPh>
    <rPh sb="9" eb="11">
      <t>ゲンニン</t>
    </rPh>
    <rPh sb="11" eb="13">
      <t>ケンシュウ</t>
    </rPh>
    <rPh sb="14" eb="16">
      <t>シュウリョウ</t>
    </rPh>
    <rPh sb="18" eb="20">
      <t>ソウダン</t>
    </rPh>
    <rPh sb="20" eb="22">
      <t>シエン</t>
    </rPh>
    <rPh sb="22" eb="25">
      <t>センモンイン</t>
    </rPh>
    <rPh sb="28" eb="30">
      <t>ジョゲン</t>
    </rPh>
    <rPh sb="30" eb="32">
      <t>シドウ</t>
    </rPh>
    <rPh sb="33" eb="35">
      <t>タイセイ</t>
    </rPh>
    <rPh sb="36" eb="38">
      <t>カクホ</t>
    </rPh>
    <phoneticPr fontId="5"/>
  </si>
  <si>
    <t>　　２　新規の場合は、入浴設備がわかる図面又は写真を提出してください。</t>
    <rPh sb="4" eb="6">
      <t>シンキ</t>
    </rPh>
    <rPh sb="7" eb="9">
      <t>バアイ</t>
    </rPh>
    <rPh sb="11" eb="13">
      <t>ニュウヨク</t>
    </rPh>
    <rPh sb="13" eb="15">
      <t>セツビ</t>
    </rPh>
    <rPh sb="19" eb="21">
      <t>ズメン</t>
    </rPh>
    <rPh sb="21" eb="22">
      <t>マタ</t>
    </rPh>
    <rPh sb="23" eb="25">
      <t>シャシン</t>
    </rPh>
    <rPh sb="26" eb="28">
      <t>テイシュツ</t>
    </rPh>
    <phoneticPr fontId="5"/>
  </si>
  <si>
    <t>　　３　入浴に係る安全確保の取り組みを記載した安全計画を提出してください。</t>
    <rPh sb="4" eb="6">
      <t>ニュウヨク</t>
    </rPh>
    <rPh sb="7" eb="8">
      <t>カカワ</t>
    </rPh>
    <rPh sb="9" eb="13">
      <t>アンゼンカクホ</t>
    </rPh>
    <rPh sb="14" eb="15">
      <t>ト</t>
    </rPh>
    <rPh sb="16" eb="17">
      <t>ク</t>
    </rPh>
    <rPh sb="19" eb="21">
      <t>キサイ</t>
    </rPh>
    <rPh sb="23" eb="27">
      <t>アンゼンケイカク</t>
    </rPh>
    <rPh sb="28" eb="30">
      <t>テイシュツ</t>
    </rPh>
    <phoneticPr fontId="5"/>
  </si>
  <si>
    <t>共生型サービス体制強化加算・共生型サービス医療的ケア児支援加算に関する届出書</t>
    <rPh sb="0" eb="3">
      <t>キョウセイガタ</t>
    </rPh>
    <rPh sb="7" eb="9">
      <t>タイセイ</t>
    </rPh>
    <rPh sb="9" eb="11">
      <t>キョウカ</t>
    </rPh>
    <rPh sb="11" eb="13">
      <t>カサン</t>
    </rPh>
    <rPh sb="14" eb="17">
      <t>キョウセイガタ</t>
    </rPh>
    <rPh sb="21" eb="24">
      <t>イリョウテキ</t>
    </rPh>
    <rPh sb="26" eb="27">
      <t>ジ</t>
    </rPh>
    <rPh sb="27" eb="29">
      <t>シエン</t>
    </rPh>
    <rPh sb="29" eb="31">
      <t>カサン</t>
    </rPh>
    <rPh sb="32" eb="33">
      <t>カン</t>
    </rPh>
    <rPh sb="35" eb="38">
      <t>トドケデショ</t>
    </rPh>
    <phoneticPr fontId="5"/>
  </si>
  <si>
    <t>専門的支援加算体制</t>
    <rPh sb="7" eb="9">
      <t>タイセイ</t>
    </rPh>
    <phoneticPr fontId="16"/>
  </si>
  <si>
    <t>①児童発達支援　　　②放課後等デイサービス</t>
    <rPh sb="1" eb="3">
      <t>ジドウ</t>
    </rPh>
    <rPh sb="3" eb="5">
      <t>ハッタツ</t>
    </rPh>
    <rPh sb="5" eb="7">
      <t>シエン</t>
    </rPh>
    <rPh sb="11" eb="15">
      <t>ホウカゴトウ</t>
    </rPh>
    <phoneticPr fontId="5"/>
  </si>
  <si>
    <t>　２　児童発達支援管理責任
　　　者等の配置の状況</t>
    <rPh sb="3" eb="5">
      <t>ジドウ</t>
    </rPh>
    <rPh sb="5" eb="7">
      <t>ハッタツ</t>
    </rPh>
    <rPh sb="7" eb="9">
      <t>シエン</t>
    </rPh>
    <rPh sb="9" eb="11">
      <t>カンリ</t>
    </rPh>
    <rPh sb="11" eb="13">
      <t>セキニン</t>
    </rPh>
    <rPh sb="17" eb="18">
      <t>シャ</t>
    </rPh>
    <rPh sb="18" eb="19">
      <t>トウ</t>
    </rPh>
    <rPh sb="20" eb="22">
      <t>ハイチ</t>
    </rPh>
    <rPh sb="23" eb="25">
      <t>ジョウキョウ</t>
    </rPh>
    <phoneticPr fontId="5"/>
  </si>
  <si>
    <t>医療機関名</t>
    <rPh sb="0" eb="2">
      <t>イリョウ</t>
    </rPh>
    <rPh sb="2" eb="4">
      <t>キカン</t>
    </rPh>
    <rPh sb="4" eb="5">
      <t>メイ</t>
    </rPh>
    <phoneticPr fontId="5"/>
  </si>
  <si>
    <t>（共生型サービス医療的ケア児支援加算を算定する場合）</t>
    <rPh sb="8" eb="11">
      <t>イリョウテキ</t>
    </rPh>
    <rPh sb="13" eb="18">
      <t>ジシエンカサン</t>
    </rPh>
    <phoneticPr fontId="5"/>
  </si>
  <si>
    <t>　４　地域に貢献する
　　　活動の内容</t>
    <rPh sb="3" eb="5">
      <t>チイキ</t>
    </rPh>
    <rPh sb="6" eb="8">
      <t>コウケン</t>
    </rPh>
    <rPh sb="14" eb="16">
      <t>カツドウ</t>
    </rPh>
    <rPh sb="17" eb="19">
      <t>ナイヨウ</t>
    </rPh>
    <phoneticPr fontId="5"/>
  </si>
  <si>
    <t>たしかめ</t>
  </si>
  <si>
    <t>地域生活支援拠点等に関連する加算の届出</t>
    <rPh sb="0" eb="2">
      <t>チイキ</t>
    </rPh>
    <rPh sb="2" eb="4">
      <t>セイカツ</t>
    </rPh>
    <rPh sb="4" eb="6">
      <t>シエン</t>
    </rPh>
    <rPh sb="6" eb="8">
      <t>キョテン</t>
    </rPh>
    <rPh sb="8" eb="9">
      <t>トウ</t>
    </rPh>
    <rPh sb="10" eb="12">
      <t>カンレン</t>
    </rPh>
    <rPh sb="14" eb="16">
      <t>カサン</t>
    </rPh>
    <rPh sb="17" eb="19">
      <t>トドケデ</t>
    </rPh>
    <phoneticPr fontId="5"/>
  </si>
  <si>
    <t>地域生活支援拠点等に関連する加算の要件を満たす事業所として、以下のとおり届け出ます。</t>
    <rPh sb="0" eb="2">
      <t>チイキ</t>
    </rPh>
    <rPh sb="2" eb="4">
      <t>セイカツ</t>
    </rPh>
    <rPh sb="4" eb="6">
      <t>シエン</t>
    </rPh>
    <rPh sb="6" eb="8">
      <t>キョテン</t>
    </rPh>
    <rPh sb="8" eb="9">
      <t>トウ</t>
    </rPh>
    <rPh sb="10" eb="12">
      <t>カンレン</t>
    </rPh>
    <rPh sb="14" eb="16">
      <t>カサン</t>
    </rPh>
    <rPh sb="17" eb="19">
      <t>ヨウケン</t>
    </rPh>
    <rPh sb="20" eb="21">
      <t>ミ</t>
    </rPh>
    <rPh sb="23" eb="25">
      <t>ジギョウ</t>
    </rPh>
    <rPh sb="25" eb="26">
      <t>ジョ</t>
    </rPh>
    <rPh sb="30" eb="32">
      <t>イカ</t>
    </rPh>
    <rPh sb="36" eb="37">
      <t>トド</t>
    </rPh>
    <rPh sb="38" eb="39">
      <t>デ</t>
    </rPh>
    <phoneticPr fontId="5"/>
  </si>
  <si>
    <t>１　届出区分</t>
    <rPh sb="2" eb="4">
      <t>トドケデ</t>
    </rPh>
    <rPh sb="4" eb="6">
      <t>クブン</t>
    </rPh>
    <phoneticPr fontId="81"/>
  </si>
  <si>
    <r>
      <t xml:space="preserve">訪問支援員に関する届出書
</t>
    </r>
    <r>
      <rPr>
        <sz val="11"/>
        <color auto="1"/>
        <rFont val="HGｺﾞｼｯｸM"/>
      </rPr>
      <t>(訪問支援員特別加算・多職種連携加算・ケアニーズ対応加算関係)</t>
    </r>
    <rPh sb="0" eb="2">
      <t>ホウモン</t>
    </rPh>
    <rPh sb="2" eb="4">
      <t>シエン</t>
    </rPh>
    <rPh sb="4" eb="5">
      <t>イン</t>
    </rPh>
    <rPh sb="6" eb="7">
      <t>カン</t>
    </rPh>
    <rPh sb="9" eb="12">
      <t>トドケデショ</t>
    </rPh>
    <rPh sb="14" eb="16">
      <t>ホウモン</t>
    </rPh>
    <rPh sb="16" eb="19">
      <t>シエンイン</t>
    </rPh>
    <rPh sb="19" eb="21">
      <t>トクベツ</t>
    </rPh>
    <rPh sb="21" eb="23">
      <t>カサン</t>
    </rPh>
    <rPh sb="24" eb="27">
      <t>タショクシュ</t>
    </rPh>
    <rPh sb="27" eb="31">
      <t>レンケイカサン</t>
    </rPh>
    <rPh sb="37" eb="39">
      <t>タイオウ</t>
    </rPh>
    <rPh sb="39" eb="41">
      <t>カサン</t>
    </rPh>
    <rPh sb="41" eb="43">
      <t>カンケイ</t>
    </rPh>
    <phoneticPr fontId="5"/>
  </si>
  <si>
    <t>２　事業所の名称</t>
    <rPh sb="2" eb="4">
      <t>ジギョウ</t>
    </rPh>
    <rPh sb="4" eb="5">
      <t>ジョ</t>
    </rPh>
    <rPh sb="6" eb="8">
      <t>メイショウ</t>
    </rPh>
    <phoneticPr fontId="81"/>
  </si>
  <si>
    <t>1日の生活の流れ・
社会参加の状況</t>
  </si>
  <si>
    <t>市町村により地域生活支援拠点等として
位置付けられたことを証明する運営規程の有無</t>
    <rPh sb="0" eb="3">
      <t>シチョウソン</t>
    </rPh>
    <rPh sb="29" eb="31">
      <t>ショウメイ</t>
    </rPh>
    <rPh sb="33" eb="35">
      <t>ウンエイ</t>
    </rPh>
    <rPh sb="35" eb="37">
      <t>キテイ</t>
    </rPh>
    <rPh sb="38" eb="40">
      <t>ウム</t>
    </rPh>
    <phoneticPr fontId="5"/>
  </si>
  <si>
    <t>市町村により地域生活支援拠点等として位置付けられた日付</t>
    <rPh sb="25" eb="27">
      <t>ヒヅケ</t>
    </rPh>
    <phoneticPr fontId="5"/>
  </si>
  <si>
    <t>年</t>
    <rPh sb="0" eb="1">
      <t>ネン</t>
    </rPh>
    <phoneticPr fontId="5"/>
  </si>
  <si>
    <t>日</t>
    <rPh sb="0" eb="1">
      <t>ヒ</t>
    </rPh>
    <phoneticPr fontId="5"/>
  </si>
  <si>
    <t xml:space="preserve"> 　　年 　　月 　　日</t>
  </si>
  <si>
    <t>４　市町村及び地域生活
　支援拠点等との連携及
　び調整に従事する者の
　氏名</t>
    <rPh sb="7" eb="9">
      <t>チイキ</t>
    </rPh>
    <rPh sb="9" eb="11">
      <t>セイカツ</t>
    </rPh>
    <rPh sb="13" eb="14">
      <t>シ</t>
    </rPh>
    <rPh sb="14" eb="15">
      <t>エン</t>
    </rPh>
    <rPh sb="15" eb="17">
      <t>キョテン</t>
    </rPh>
    <rPh sb="17" eb="18">
      <t>トウ</t>
    </rPh>
    <rPh sb="37" eb="39">
      <t>シメイ</t>
    </rPh>
    <phoneticPr fontId="5"/>
  </si>
  <si>
    <t>≪緊急時対応加算　地域生活支援拠点等の場合≫</t>
    <rPh sb="9" eb="18">
      <t>チイキセイカツシエンキョテントウ</t>
    </rPh>
    <rPh sb="19" eb="21">
      <t>バアイ</t>
    </rPh>
    <phoneticPr fontId="81"/>
  </si>
  <si>
    <t>異動区分</t>
  </si>
  <si>
    <t>食事提供加算</t>
  </si>
  <si>
    <t>対象：訪問系サービス※、
　　　重度障害者等包括支援（訪問系サービスのみ対象）</t>
    <rPh sb="3" eb="5">
      <t>ホウモン</t>
    </rPh>
    <rPh sb="5" eb="6">
      <t>ケイ</t>
    </rPh>
    <rPh sb="27" eb="29">
      <t>ホウモン</t>
    </rPh>
    <rPh sb="29" eb="30">
      <t>ケイ</t>
    </rPh>
    <rPh sb="36" eb="38">
      <t>タイショウ</t>
    </rPh>
    <phoneticPr fontId="5"/>
  </si>
  <si>
    <t>　ている。</t>
  </si>
  <si>
    <t>≪緊急時支援加算　地域生活支援拠点等の場合≫</t>
  </si>
  <si>
    <t>対象：自立生活援助、地域定着支援、
　　　重度障害者等包括支援（自立生活援助のみ対象）</t>
    <rPh sb="32" eb="38">
      <t>ジリツセイカツエンジョ</t>
    </rPh>
    <rPh sb="40" eb="42">
      <t>タイショウ</t>
    </rPh>
    <phoneticPr fontId="5"/>
  </si>
  <si>
    <t>≪地域生活支援拠点等として短期入所を行った場合の加算≫</t>
    <rPh sb="1" eb="10">
      <t>チイキセイカツシエンキョテントウ</t>
    </rPh>
    <rPh sb="13" eb="17">
      <t>タンキニュウショ</t>
    </rPh>
    <rPh sb="18" eb="19">
      <t>オコナ</t>
    </rPh>
    <rPh sb="21" eb="23">
      <t>バアイ</t>
    </rPh>
    <rPh sb="24" eb="26">
      <t>カサン</t>
    </rPh>
    <phoneticPr fontId="81"/>
  </si>
  <si>
    <t>対象：短期入所、重度障害者等包括支援</t>
  </si>
  <si>
    <t>対象：日中系サービス※</t>
  </si>
  <si>
    <t>６　公表の方法</t>
    <rPh sb="2" eb="3">
      <t>オオヤケ</t>
    </rPh>
    <rPh sb="3" eb="4">
      <t>オモテ</t>
    </rPh>
    <rPh sb="5" eb="6">
      <t>カタ</t>
    </rPh>
    <rPh sb="6" eb="7">
      <t>ホウ</t>
    </rPh>
    <phoneticPr fontId="5"/>
  </si>
  <si>
    <t>≪障害福祉サービスの体験利用加算≫</t>
    <rPh sb="14" eb="16">
      <t>カサン</t>
    </rPh>
    <phoneticPr fontId="81"/>
  </si>
  <si>
    <t>４．その他</t>
  </si>
  <si>
    <t>≪体験利用支援加算・体験宿泊加算≫</t>
  </si>
  <si>
    <t>対象：地域移行支援</t>
  </si>
  <si>
    <t>≪地域移行促進加算（Ⅱ）≫</t>
    <rPh sb="1" eb="3">
      <t>チイキ</t>
    </rPh>
    <rPh sb="3" eb="5">
      <t>イコウ</t>
    </rPh>
    <rPh sb="5" eb="7">
      <t>ソクシン</t>
    </rPh>
    <rPh sb="7" eb="9">
      <t>カサン</t>
    </rPh>
    <phoneticPr fontId="81"/>
  </si>
  <si>
    <t>いずれかを選択</t>
    <rPh sb="5" eb="7">
      <t>センタク</t>
    </rPh>
    <phoneticPr fontId="5"/>
  </si>
  <si>
    <t>対象：計画相談支援、障害児相談支援</t>
  </si>
  <si>
    <t>　　５　「支援体制の状況」欄の保育士・児童指導員は、障害児通所支援又は障害児入所支援に３年以上従事した者であ
　　　る必要があります。また、従事歴などの実務経験については、それを証明する書類を添付してください。</t>
    <rPh sb="70" eb="72">
      <t>ジュウジ</t>
    </rPh>
    <rPh sb="72" eb="73">
      <t>レキ</t>
    </rPh>
    <phoneticPr fontId="5"/>
  </si>
  <si>
    <t>添付書類：運営規定
　運営規程は、当該事業所等が地域生活支援拠点等の機能を担う事業所であることが規定されているもの(規定の変更の手続中であるものを含む。)　に限る。なお、事業所の運営規程が変更の手続中のものである場合は、当該変更の手続の完了後、速やかに変更後の運営規程を提出すること。 
注１　地域生活支援拠点等機能強化加算については別に定める様式にて届出を行うこと。
注２　訪問系サービスとは、居宅介護、重度訪問介護、同行援護、行動援護をいう。
注３　日中系サービスとは、生活介護、自立訓練（機能訓練）、自立訓練（生活訓練）、就労移行支援（養成
　　含む）、就労継続支援Ａ型、就労継続支援Ｂ型、就労選択支援をいう。</t>
    <rPh sb="5" eb="7">
      <t>ウンエイ</t>
    </rPh>
    <rPh sb="7" eb="9">
      <t>キテイ</t>
    </rPh>
    <rPh sb="145" eb="146">
      <t>チュウ</t>
    </rPh>
    <rPh sb="186" eb="187">
      <t>チュウ</t>
    </rPh>
    <rPh sb="189" eb="191">
      <t>ホウモン</t>
    </rPh>
    <rPh sb="191" eb="192">
      <t>ケイ</t>
    </rPh>
    <rPh sb="225" eb="226">
      <t>チュウ</t>
    </rPh>
    <rPh sb="228" eb="230">
      <t>ニッチュウ</t>
    </rPh>
    <rPh sb="230" eb="231">
      <t>ケイ</t>
    </rPh>
    <rPh sb="238" eb="240">
      <t>セイカツ</t>
    </rPh>
    <rPh sb="240" eb="242">
      <t>カイゴ</t>
    </rPh>
    <rPh sb="259" eb="261">
      <t>セイカツ</t>
    </rPh>
    <rPh sb="265" eb="267">
      <t>シュウロウ</t>
    </rPh>
    <rPh sb="267" eb="269">
      <t>イコウ</t>
    </rPh>
    <rPh sb="269" eb="271">
      <t>シエン</t>
    </rPh>
    <rPh sb="272" eb="274">
      <t>ヨウセイ</t>
    </rPh>
    <rPh sb="277" eb="278">
      <t>フク</t>
    </rPh>
    <rPh sb="288" eb="289">
      <t>ガタ</t>
    </rPh>
    <rPh sb="299" eb="301">
      <t>シュウロウ</t>
    </rPh>
    <rPh sb="301" eb="303">
      <t>センタク</t>
    </rPh>
    <rPh sb="303" eb="305">
      <t>シエン</t>
    </rPh>
    <phoneticPr fontId="5"/>
  </si>
  <si>
    <t>中核機能強化加算・中核機能強化事業所加算に関する届出書</t>
    <rPh sb="0" eb="2">
      <t>チュウカク</t>
    </rPh>
    <rPh sb="2" eb="4">
      <t>キノウ</t>
    </rPh>
    <rPh sb="4" eb="6">
      <t>キョウカ</t>
    </rPh>
    <rPh sb="6" eb="8">
      <t>カサン</t>
    </rPh>
    <rPh sb="9" eb="11">
      <t>チュウカク</t>
    </rPh>
    <rPh sb="11" eb="13">
      <t>キノウ</t>
    </rPh>
    <rPh sb="13" eb="15">
      <t>キョウカ</t>
    </rPh>
    <rPh sb="15" eb="17">
      <t>ジギョウ</t>
    </rPh>
    <rPh sb="17" eb="18">
      <t>ショ</t>
    </rPh>
    <rPh sb="18" eb="20">
      <t>カサン</t>
    </rPh>
    <rPh sb="21" eb="22">
      <t>カン</t>
    </rPh>
    <rPh sb="24" eb="27">
      <t>トドケデショ</t>
    </rPh>
    <phoneticPr fontId="5"/>
  </si>
  <si>
    <t>⑦　基幹相談支援センター等が実施する事例検討会等に参加している。</t>
    <rPh sb="2" eb="4">
      <t>キカン</t>
    </rPh>
    <rPh sb="4" eb="6">
      <t>ソウダン</t>
    </rPh>
    <phoneticPr fontId="5"/>
  </si>
  <si>
    <t>事業所・施設種別</t>
    <rPh sb="0" eb="3">
      <t>ジギョウショ</t>
    </rPh>
    <rPh sb="4" eb="6">
      <t>シセツ</t>
    </rPh>
    <rPh sb="6" eb="8">
      <t>シュベツ</t>
    </rPh>
    <phoneticPr fontId="5"/>
  </si>
  <si>
    <t>① 児童発達支援センター　　　② 児童発達支援事業所　　　③ 放課後等デイサービス</t>
    <rPh sb="2" eb="4">
      <t>ジドウ</t>
    </rPh>
    <rPh sb="4" eb="6">
      <t>ハッタツ</t>
    </rPh>
    <rPh sb="6" eb="8">
      <t>シエン</t>
    </rPh>
    <rPh sb="17" eb="19">
      <t>ジドウ</t>
    </rPh>
    <rPh sb="19" eb="21">
      <t>ハッタツ</t>
    </rPh>
    <rPh sb="21" eb="23">
      <t>シエン</t>
    </rPh>
    <rPh sb="23" eb="26">
      <t>ジギョウショ</t>
    </rPh>
    <rPh sb="31" eb="34">
      <t>ホウカゴ</t>
    </rPh>
    <rPh sb="34" eb="35">
      <t>トウ</t>
    </rPh>
    <phoneticPr fontId="5"/>
  </si>
  <si>
    <t>体制等状況一覧表（R6.6～分）</t>
    <rPh sb="14" eb="15">
      <t>ブン</t>
    </rPh>
    <phoneticPr fontId="5"/>
  </si>
  <si>
    <t>①　新規　　　　　②　変更　　　　　③　終了</t>
    <rPh sb="2" eb="4">
      <t>シンキ</t>
    </rPh>
    <rPh sb="11" eb="13">
      <t>ヘンコウ</t>
    </rPh>
    <rPh sb="20" eb="22">
      <t>シュウリョウ</t>
    </rPh>
    <phoneticPr fontId="5"/>
  </si>
  <si>
    <t>３ 支援体制の状況
（中核機能強化加算（Ⅰ）を算定する場合のみ）</t>
    <rPh sb="2" eb="4">
      <t>シエン</t>
    </rPh>
    <rPh sb="4" eb="6">
      <t>タイセイ</t>
    </rPh>
    <rPh sb="7" eb="9">
      <t>ジョウキョウ</t>
    </rPh>
    <rPh sb="11" eb="13">
      <t>チュウカク</t>
    </rPh>
    <rPh sb="13" eb="15">
      <t>キノウ</t>
    </rPh>
    <rPh sb="15" eb="17">
      <t>キョウカ</t>
    </rPh>
    <rPh sb="17" eb="19">
      <t>カサン</t>
    </rPh>
    <rPh sb="23" eb="25">
      <t>サンテイ</t>
    </rPh>
    <rPh sb="27" eb="29">
      <t>バアイ</t>
    </rPh>
    <phoneticPr fontId="5"/>
  </si>
  <si>
    <t>※３　記載欄が不足する場合は適宜欄を追加すること（別紙可）</t>
    <rPh sb="3" eb="5">
      <t>キサイ</t>
    </rPh>
    <rPh sb="5" eb="6">
      <t>ラン</t>
    </rPh>
    <rPh sb="7" eb="9">
      <t>フソク</t>
    </rPh>
    <rPh sb="11" eb="13">
      <t>バアイ</t>
    </rPh>
    <rPh sb="14" eb="16">
      <t>テキギ</t>
    </rPh>
    <rPh sb="16" eb="17">
      <t>ラン</t>
    </rPh>
    <rPh sb="18" eb="20">
      <t>ツイカ</t>
    </rPh>
    <rPh sb="25" eb="27">
      <t>ベッシ</t>
    </rPh>
    <rPh sb="27" eb="28">
      <t>カ</t>
    </rPh>
    <phoneticPr fontId="5"/>
  </si>
  <si>
    <t>各職種の職員数（常勤換算）</t>
    <rPh sb="0" eb="3">
      <t>カクショクシュ</t>
    </rPh>
    <rPh sb="4" eb="7">
      <t>ショクインスウ</t>
    </rPh>
    <rPh sb="8" eb="10">
      <t>ジョウキン</t>
    </rPh>
    <rPh sb="10" eb="12">
      <t>カンサン</t>
    </rPh>
    <phoneticPr fontId="5"/>
  </si>
  <si>
    <t>全介助</t>
    <rPh sb="0" eb="3">
      <t>ゼンカイジョ</t>
    </rPh>
    <phoneticPr fontId="5"/>
  </si>
  <si>
    <t>心理担当
職員</t>
    <rPh sb="0" eb="2">
      <t>シンリ</t>
    </rPh>
    <rPh sb="2" eb="4">
      <t>タントウ</t>
    </rPh>
    <rPh sb="5" eb="7">
      <t>ショクイン</t>
    </rPh>
    <phoneticPr fontId="5"/>
  </si>
  <si>
    <t>　　４　中核機能強化加算（Ⅰ）及び（Ⅱ）を算定する場合には「１人目」欄及び「２人目」欄に、中核機能強化加算
　　　（Ⅲ）を算定する場合には「１人目」欄に記入されている必要があります。</t>
    <rPh sb="15" eb="16">
      <t>オヨ</t>
    </rPh>
    <phoneticPr fontId="5"/>
  </si>
  <si>
    <t>（0.5以上であること）　</t>
  </si>
  <si>
    <r>
      <t xml:space="preserve">児童指導員
</t>
    </r>
    <r>
      <rPr>
        <sz val="10"/>
        <color auto="1"/>
        <rFont val="HGｺﾞｼｯｸM"/>
      </rPr>
      <t>（備考５）</t>
    </r>
    <rPh sb="7" eb="9">
      <t>ビコウ</t>
    </rPh>
    <phoneticPr fontId="5"/>
  </si>
  <si>
    <t>備考１　「施設種別」、「異動区分」欄については、該当する番号に○を付けてください。</t>
    <rPh sb="0" eb="2">
      <t>ビコウ</t>
    </rPh>
    <rPh sb="5" eb="7">
      <t>シセツ</t>
    </rPh>
    <rPh sb="7" eb="9">
      <t>シュベツ</t>
    </rPh>
    <rPh sb="12" eb="14">
      <t>イドウ</t>
    </rPh>
    <rPh sb="14" eb="16">
      <t>クブン</t>
    </rPh>
    <rPh sb="17" eb="18">
      <t>ラン</t>
    </rPh>
    <rPh sb="24" eb="26">
      <t>ガイトウ</t>
    </rPh>
    <rPh sb="28" eb="30">
      <t>バンゴウ</t>
    </rPh>
    <rPh sb="33" eb="34">
      <t>フ</t>
    </rPh>
    <phoneticPr fontId="5"/>
  </si>
  <si>
    <t>④　利用者が通院又は利用する病院等及び訪問看護事業所（療養生活継続支援加算を算定</t>
    <rPh sb="2" eb="5">
      <t>リヨウシャ</t>
    </rPh>
    <rPh sb="6" eb="8">
      <t>ツウイン</t>
    </rPh>
    <rPh sb="8" eb="9">
      <t>マタ</t>
    </rPh>
    <rPh sb="10" eb="12">
      <t>リヨウ</t>
    </rPh>
    <rPh sb="14" eb="16">
      <t>ビョウイン</t>
    </rPh>
    <rPh sb="16" eb="17">
      <t>トウ</t>
    </rPh>
    <rPh sb="17" eb="18">
      <t>オヨ</t>
    </rPh>
    <rPh sb="19" eb="21">
      <t>ホウモン</t>
    </rPh>
    <rPh sb="21" eb="23">
      <t>カンゴ</t>
    </rPh>
    <rPh sb="23" eb="26">
      <t>ジギョウショ</t>
    </rPh>
    <rPh sb="38" eb="40">
      <t>サンテイ</t>
    </rPh>
    <phoneticPr fontId="5"/>
  </si>
  <si>
    <t>　　３　「障害児支援に従事した経験年数」欄は、配置する専門職員について、障害児通所支援又は障害児入所支援、
　　　若しくは障害児相談支援に従事した経験年数を記入すること。なお、５年以上従事した経験がない場合、加算の対
　　　象になりません。</t>
    <rPh sb="5" eb="7">
      <t>ショウガイ</t>
    </rPh>
    <rPh sb="7" eb="8">
      <t>ジ</t>
    </rPh>
    <rPh sb="8" eb="10">
      <t>シエン</t>
    </rPh>
    <rPh sb="11" eb="13">
      <t>ジュウジ</t>
    </rPh>
    <rPh sb="15" eb="17">
      <t>ケイケン</t>
    </rPh>
    <rPh sb="17" eb="19">
      <t>ネンスウ</t>
    </rPh>
    <rPh sb="20" eb="21">
      <t>ラン</t>
    </rPh>
    <rPh sb="23" eb="25">
      <t>ハイチ</t>
    </rPh>
    <rPh sb="27" eb="29">
      <t>センモン</t>
    </rPh>
    <rPh sb="29" eb="31">
      <t>ショクイン</t>
    </rPh>
    <rPh sb="69" eb="71">
      <t>ジュウジ</t>
    </rPh>
    <rPh sb="73" eb="75">
      <t>ケイケン</t>
    </rPh>
    <rPh sb="75" eb="77">
      <t>ネンスウ</t>
    </rPh>
    <rPh sb="78" eb="80">
      <t>キニュウ</t>
    </rPh>
    <rPh sb="89" eb="92">
      <t>ネンイジョウ</t>
    </rPh>
    <rPh sb="92" eb="94">
      <t>ジュウジ</t>
    </rPh>
    <rPh sb="96" eb="98">
      <t>ケイケン</t>
    </rPh>
    <rPh sb="101" eb="103">
      <t>バアイ</t>
    </rPh>
    <rPh sb="104" eb="106">
      <t>カサン</t>
    </rPh>
    <phoneticPr fontId="5"/>
  </si>
  <si>
    <t>　　６　「支援体制の状況」欄において、常勤換算により１以上配置する職種が５つ以上ないと算定できませ
　　　ん。なお、この配置については、以下の点に留意してください。
　　　・  基準人員、児童指導員等加配加算、専門的支援体制加算により加配した人員、上記イ及びロの人員でも可能と
　　　　する。
　　　・　配置すべき者に係る職種のうち２職種までは常勤換算ではない配置によることも可能である。
　　　・　同一者が複数の職種を有している場合には、２職種までに限り評価を可能とする。</t>
    <rPh sb="5" eb="7">
      <t>シエン</t>
    </rPh>
    <rPh sb="7" eb="9">
      <t>タイセイ</t>
    </rPh>
    <rPh sb="10" eb="12">
      <t>ジョウキョウ</t>
    </rPh>
    <rPh sb="13" eb="14">
      <t>ラン</t>
    </rPh>
    <rPh sb="19" eb="21">
      <t>ジョウキン</t>
    </rPh>
    <rPh sb="21" eb="23">
      <t>カンサン</t>
    </rPh>
    <rPh sb="27" eb="29">
      <t>イジョウ</t>
    </rPh>
    <rPh sb="29" eb="31">
      <t>ハイチ</t>
    </rPh>
    <rPh sb="33" eb="35">
      <t>ショクシュ</t>
    </rPh>
    <rPh sb="38" eb="40">
      <t>イジョウ</t>
    </rPh>
    <rPh sb="43" eb="45">
      <t>サンテイ</t>
    </rPh>
    <rPh sb="60" eb="62">
      <t>ハイチ</t>
    </rPh>
    <rPh sb="68" eb="70">
      <t>イカ</t>
    </rPh>
    <rPh sb="71" eb="72">
      <t>テン</t>
    </rPh>
    <rPh sb="73" eb="75">
      <t>リュウイ</t>
    </rPh>
    <phoneticPr fontId="5"/>
  </si>
  <si>
    <t>届　出　項　目</t>
    <rPh sb="0" eb="1">
      <t>トドケ</t>
    </rPh>
    <rPh sb="2" eb="3">
      <t>デ</t>
    </rPh>
    <rPh sb="4" eb="5">
      <t>メ</t>
    </rPh>
    <phoneticPr fontId="5"/>
  </si>
  <si>
    <r>
      <t>　</t>
    </r>
    <r>
      <rPr>
        <sz val="11"/>
        <color auto="1"/>
        <rFont val="HGｺﾞｼｯｸM"/>
      </rPr>
      <t xml:space="preserve">１　強度行動障害支援者養成研修（基礎研修）修了者　配置
</t>
    </r>
  </si>
  <si>
    <t>事業所・施設の名称</t>
  </si>
  <si>
    <t>あり→区分（</t>
    <rPh sb="3" eb="5">
      <t>クブン</t>
    </rPh>
    <phoneticPr fontId="5"/>
  </si>
  <si>
    <t>①　居宅訪問型児童発達支援　　　②　保育所等訪問支援</t>
    <rPh sb="2" eb="13">
      <t>キョタクホウモンガタジドウハッタツシエン</t>
    </rPh>
    <rPh sb="18" eb="26">
      <t>ホイクジョトウホウモンシエン</t>
    </rPh>
    <phoneticPr fontId="5"/>
  </si>
  <si>
    <t>障害児支援
経験年数</t>
    <rPh sb="0" eb="3">
      <t>ショウガイジ</t>
    </rPh>
    <rPh sb="3" eb="5">
      <t>シエン</t>
    </rPh>
    <rPh sb="6" eb="8">
      <t>ケイケン</t>
    </rPh>
    <rPh sb="8" eb="10">
      <t>ネンスウ</t>
    </rPh>
    <phoneticPr fontId="5"/>
  </si>
  <si>
    <t>備考１　「異動区分」欄及び「サービス種別」欄については、該当する番号に○を付し
　　　てください。</t>
    <rPh sb="11" eb="12">
      <t>オヨ</t>
    </rPh>
    <rPh sb="18" eb="20">
      <t>シュベツ</t>
    </rPh>
    <rPh sb="21" eb="22">
      <t>ラン</t>
    </rPh>
    <phoneticPr fontId="5"/>
  </si>
  <si>
    <t>※サービス等利用計画、アセスメントシート、別紙等を添付することで、記載を省略することが可能です。</t>
    <rPh sb="21" eb="23">
      <t>ベッシ</t>
    </rPh>
    <phoneticPr fontId="5"/>
  </si>
  <si>
    <t>　「無」であってもよい。</t>
  </si>
  <si>
    <t>個別サポート体制（Ⅰ）</t>
    <rPh sb="0" eb="2">
      <t>コベツ</t>
    </rPh>
    <rPh sb="6" eb="8">
      <t>タイセイ</t>
    </rPh>
    <phoneticPr fontId="16"/>
  </si>
  <si>
    <t xml:space="preserve">    ４ 資格等を求める配置については、配置する職員の資格等を証明する書類を添付して
　　　ください。</t>
  </si>
  <si>
    <t>①　強度行動障害児特別支援加算（Ⅰ）
②　強度行動障害児特別支援加算（Ⅱ）</t>
    <rPh sb="2" eb="4">
      <t>キョウド</t>
    </rPh>
    <rPh sb="4" eb="9">
      <t>コウドウショウガイジ</t>
    </rPh>
    <rPh sb="9" eb="13">
      <t>トクベツシエン</t>
    </rPh>
    <rPh sb="13" eb="15">
      <t>カサン</t>
    </rPh>
    <rPh sb="21" eb="23">
      <t>キョウド</t>
    </rPh>
    <rPh sb="23" eb="28">
      <t>コウドウショウガイジ</t>
    </rPh>
    <rPh sb="28" eb="34">
      <t>トクベツシエンカサン</t>
    </rPh>
    <phoneticPr fontId="5"/>
  </si>
  <si>
    <t>員数</t>
    <rPh sb="0" eb="2">
      <t>インスウ</t>
    </rPh>
    <phoneticPr fontId="5"/>
  </si>
  <si>
    <t>1月あたりの勤務日数</t>
    <rPh sb="1" eb="2">
      <t>ツキ</t>
    </rPh>
    <rPh sb="6" eb="8">
      <t>キンム</t>
    </rPh>
    <rPh sb="8" eb="10">
      <t>ニッスウ</t>
    </rPh>
    <phoneticPr fontId="5"/>
  </si>
  <si>
    <t>医師</t>
    <rPh sb="0" eb="2">
      <t>イシ</t>
    </rPh>
    <phoneticPr fontId="5"/>
  </si>
  <si>
    <t>１．Ｖ（１）　　２．Ｖ（２）　　３．Ｖ（３）　　４．Ｖ（４）　　５．Ｖ（５）
６．Ｖ（６）　　７．Ｖ（７）　　８．Ｖ（８）　　９．Ｖ（９）　　１０．Ｖ（１０）
１１．Ｖ（１１）　１２．Ｖ（１２）　　１３．Ｖ（１３）　　１４．Ｖ（１４）</t>
  </si>
  <si>
    <t>（２）児童指導員の員数</t>
    <rPh sb="3" eb="5">
      <t>ジドウ</t>
    </rPh>
    <rPh sb="5" eb="7">
      <t>シドウ</t>
    </rPh>
    <rPh sb="7" eb="8">
      <t>イン</t>
    </rPh>
    <rPh sb="9" eb="11">
      <t>インスウ</t>
    </rPh>
    <phoneticPr fontId="5"/>
  </si>
  <si>
    <t>　営している又は地域の相談支援の中核を担う機関として市町村長が認める指定特定</t>
    <rPh sb="1" eb="2">
      <t>エイ</t>
    </rPh>
    <phoneticPr fontId="5"/>
  </si>
  <si>
    <t>　⑩、⑪のいずれかが有の場合に算定可。</t>
    <rPh sb="10" eb="11">
      <t>ア</t>
    </rPh>
    <rPh sb="12" eb="14">
      <t>バアイ</t>
    </rPh>
    <rPh sb="15" eb="17">
      <t>サンテイ</t>
    </rPh>
    <phoneticPr fontId="5"/>
  </si>
  <si>
    <t>基準上必要な数</t>
    <rPh sb="0" eb="2">
      <t>キジュン</t>
    </rPh>
    <rPh sb="2" eb="3">
      <t>ジョウ</t>
    </rPh>
    <rPh sb="3" eb="5">
      <t>ヒツヨウ</t>
    </rPh>
    <rPh sb="6" eb="7">
      <t>カズ</t>
    </rPh>
    <phoneticPr fontId="5"/>
  </si>
  <si>
    <t>児童指導員</t>
    <rPh sb="0" eb="2">
      <t>ジドウ</t>
    </rPh>
    <rPh sb="2" eb="5">
      <t>シドウイン</t>
    </rPh>
    <phoneticPr fontId="5"/>
  </si>
  <si>
    <t>（５）加算（Ⅱ）</t>
    <rPh sb="3" eb="5">
      <t>カサン</t>
    </rPh>
    <phoneticPr fontId="5"/>
  </si>
  <si>
    <t>　　４　一時的に落ち着く
　　　ことのできる空間の
　　　有無</t>
    <rPh sb="4" eb="7">
      <t>イチジテキ</t>
    </rPh>
    <rPh sb="8" eb="9">
      <t>オ</t>
    </rPh>
    <rPh sb="10" eb="11">
      <t>ツ</t>
    </rPh>
    <rPh sb="22" eb="24">
      <t>クウカン</t>
    </rPh>
    <rPh sb="29" eb="31">
      <t>ウム</t>
    </rPh>
    <phoneticPr fontId="5"/>
  </si>
  <si>
    <t>自宅</t>
    <rPh sb="0" eb="2">
      <t>ジタク</t>
    </rPh>
    <phoneticPr fontId="5"/>
  </si>
  <si>
    <t>①あり　　　　　　　　　　　　　②なし</t>
  </si>
  <si>
    <t>　　２　医師については、経歴が分かる書類を添付してください。</t>
    <rPh sb="4" eb="6">
      <t>イシ</t>
    </rPh>
    <phoneticPr fontId="5"/>
  </si>
  <si>
    <t>　　３　心理担当職員については、加算を開始しようとする月の勤務割表を添付してください。</t>
    <rPh sb="4" eb="6">
      <t>シンリ</t>
    </rPh>
    <rPh sb="6" eb="8">
      <t>タントウ</t>
    </rPh>
    <rPh sb="8" eb="10">
      <t>ショクイン</t>
    </rPh>
    <phoneticPr fontId="5"/>
  </si>
  <si>
    <t>　　４　資格等を求める配置については、配置する職員の資格等を証明する書類を添付してください。</t>
  </si>
  <si>
    <t>・主任相談支援専門員配置加算（Ⅱ）については、②～④、⑥がすべて「有」の場合算定可。</t>
    <rPh sb="1" eb="14">
      <t>シュニンソウダンシエンセンモンインハイチカサン</t>
    </rPh>
    <rPh sb="33" eb="34">
      <t>ア</t>
    </rPh>
    <rPh sb="36" eb="38">
      <t>バアイ</t>
    </rPh>
    <rPh sb="38" eb="40">
      <t>サンテイ</t>
    </rPh>
    <rPh sb="40" eb="41">
      <t>カ</t>
    </rPh>
    <phoneticPr fontId="5"/>
  </si>
  <si>
    <r>
      <t xml:space="preserve">①　当該申請を行う自事業所が、地域生活支援拠点等にとして位置付けられていることを証明できる運営規定
</t>
    </r>
    <r>
      <rPr>
        <sz val="11"/>
        <color theme="1"/>
        <rFont val="HGSｺﾞｼｯｸM"/>
      </rPr>
      <t>　</t>
    </r>
    <r>
      <rPr>
        <u/>
        <sz val="11"/>
        <color theme="1"/>
        <rFont val="HGSｺﾞｼｯｸM"/>
      </rPr>
      <t>の提出</t>
    </r>
    <rPh sb="2" eb="4">
      <t>トウガイ</t>
    </rPh>
    <rPh sb="4" eb="6">
      <t>シンセイ</t>
    </rPh>
    <rPh sb="7" eb="8">
      <t>オコナ</t>
    </rPh>
    <phoneticPr fontId="5"/>
  </si>
  <si>
    <t>ﾎﾟｰﾀﾌﾞﾙ</t>
  </si>
  <si>
    <t>①　強度行動障害支援者養成研修(実践研修)又は行動援護従業者養成研修を修了した常勤の相談支援専門員を</t>
  </si>
  <si>
    <t>⑥　基幹相談支援センター等が実施する事例検討会等に参加している。</t>
    <rPh sb="2" eb="4">
      <t>キカン</t>
    </rPh>
    <rPh sb="4" eb="6">
      <t>ソウダン</t>
    </rPh>
    <phoneticPr fontId="5"/>
  </si>
  <si>
    <t>別紙３-１</t>
    <rPh sb="0" eb="2">
      <t>ベッシ</t>
    </rPh>
    <phoneticPr fontId="5"/>
  </si>
  <si>
    <t>①　市町村により地域生活支援拠点等として位置付けられていることを運営規程に定</t>
    <rPh sb="2" eb="5">
      <t>シチョウソン</t>
    </rPh>
    <rPh sb="8" eb="17">
      <t>チイキセイカツシエンキョテントウ</t>
    </rPh>
    <rPh sb="20" eb="23">
      <t>イチヅ</t>
    </rPh>
    <rPh sb="32" eb="34">
      <t>ウンエイ</t>
    </rPh>
    <rPh sb="34" eb="36">
      <t>キテイ</t>
    </rPh>
    <rPh sb="37" eb="38">
      <t>サダ</t>
    </rPh>
    <phoneticPr fontId="5"/>
  </si>
  <si>
    <t>歩行</t>
    <rPh sb="0" eb="2">
      <t>ホコウ</t>
    </rPh>
    <phoneticPr fontId="5"/>
  </si>
  <si>
    <t>　１　精神障害者支援体制加算(Ⅰ)　</t>
    <rPh sb="3" eb="5">
      <t>セイシン</t>
    </rPh>
    <rPh sb="5" eb="7">
      <t>ショウガイ</t>
    </rPh>
    <rPh sb="7" eb="8">
      <t>シャ</t>
    </rPh>
    <rPh sb="8" eb="10">
      <t>シエン</t>
    </rPh>
    <rPh sb="10" eb="12">
      <t>タイセイ</t>
    </rPh>
    <rPh sb="12" eb="14">
      <t>カサン</t>
    </rPh>
    <phoneticPr fontId="5"/>
  </si>
  <si>
    <t>栄養士配置加算に関する届出書</t>
  </si>
  <si>
    <t>　実施している。</t>
  </si>
  <si>
    <t>注　根拠となる修了証の写し、会議録、各種取組に関する記録等を別途添付すること。</t>
    <rPh sb="0" eb="1">
      <t>チュウ</t>
    </rPh>
    <rPh sb="2" eb="4">
      <t>コンキョ</t>
    </rPh>
    <phoneticPr fontId="5"/>
  </si>
  <si>
    <t>　めている。</t>
  </si>
  <si>
    <t>終日</t>
    <rPh sb="0" eb="2">
      <t>シュウジツ</t>
    </rPh>
    <phoneticPr fontId="5"/>
  </si>
  <si>
    <t>訪問可能な時間帯</t>
  </si>
  <si>
    <t>拠点コーディネーター数に応じた地域生活支援拠点等機能強化加算の月内算定上限　</t>
    <rPh sb="0" eb="2">
      <t>キョテン</t>
    </rPh>
    <rPh sb="10" eb="11">
      <t>カズ</t>
    </rPh>
    <rPh sb="12" eb="13">
      <t>オウ</t>
    </rPh>
    <rPh sb="15" eb="30">
      <t>チイキセイカツシエンキョテントウキノウキョウカカサン</t>
    </rPh>
    <rPh sb="31" eb="32">
      <t>ツキ</t>
    </rPh>
    <rPh sb="32" eb="33">
      <t>ナイ</t>
    </rPh>
    <rPh sb="33" eb="35">
      <t>サンテイ</t>
    </rPh>
    <rPh sb="35" eb="37">
      <t>ジョウゲン</t>
    </rPh>
    <phoneticPr fontId="5"/>
  </si>
  <si>
    <r>
      <rPr>
        <u/>
        <sz val="11"/>
        <color theme="1"/>
        <rFont val="ＭＳ 明朝"/>
      </rPr>
      <t>⑵</t>
    </r>
    <r>
      <rPr>
        <u/>
        <sz val="11"/>
        <color theme="1"/>
        <rFont val="HGSｺﾞｼｯｸM"/>
      </rPr>
      <t>　地域生活支援拠点等機能強化加算の算定件数上限の配分（目安）</t>
    </r>
    <rPh sb="2" eb="17">
      <t>チイキセイカツシエンキョテントウキノウキョウカカサン</t>
    </rPh>
    <rPh sb="18" eb="20">
      <t>サンテイ</t>
    </rPh>
    <rPh sb="20" eb="22">
      <t>ケンスウ</t>
    </rPh>
    <rPh sb="22" eb="24">
      <t>ジョウゲン</t>
    </rPh>
    <rPh sb="25" eb="27">
      <t>ハイブン</t>
    </rPh>
    <phoneticPr fontId="5"/>
  </si>
  <si>
    <t>１．なし　３．Ⅰ　４．Ⅱ</t>
  </si>
  <si>
    <t>　（令和９年３月31日までの間において、市町村が基幹相談支援センターを設置していない場合は、</t>
    <rPh sb="2" eb="4">
      <t>レイワ</t>
    </rPh>
    <rPh sb="5" eb="6">
      <t>ネン</t>
    </rPh>
    <rPh sb="7" eb="8">
      <t>ガツ</t>
    </rPh>
    <rPh sb="10" eb="11">
      <t>ニチ</t>
    </rPh>
    <rPh sb="14" eb="15">
      <t>アイダ</t>
    </rPh>
    <rPh sb="20" eb="23">
      <t>シチョウソン</t>
    </rPh>
    <rPh sb="24" eb="30">
      <t>キカンソウダンシエン</t>
    </rPh>
    <rPh sb="35" eb="37">
      <t>セッチ</t>
    </rPh>
    <phoneticPr fontId="5"/>
  </si>
  <si>
    <t>　　事業所の従業者に対して上記②～④に該当する業務を実施している。</t>
    <rPh sb="13" eb="15">
      <t>ジョウキ</t>
    </rPh>
    <rPh sb="19" eb="21">
      <t>ガイトウ</t>
    </rPh>
    <rPh sb="23" eb="25">
      <t>ギョウム</t>
    </rPh>
    <phoneticPr fontId="5"/>
  </si>
  <si>
    <t>1-1　機能強化型サービス費（単独）</t>
  </si>
  <si>
    <t>多職種連携支援体制</t>
    <rPh sb="0" eb="1">
      <t>タ</t>
    </rPh>
    <rPh sb="1" eb="3">
      <t>ショクシュ</t>
    </rPh>
    <rPh sb="3" eb="5">
      <t>レンケイ</t>
    </rPh>
    <rPh sb="5" eb="7">
      <t>シエン</t>
    </rPh>
    <rPh sb="7" eb="9">
      <t>タイセイ</t>
    </rPh>
    <phoneticPr fontId="16"/>
  </si>
  <si>
    <t>※３　「有」の場合、①について現任研修修了者が配置されていなくても差し支えない。</t>
    <rPh sb="4" eb="5">
      <t>ア</t>
    </rPh>
    <rPh sb="7" eb="9">
      <t>バアイ</t>
    </rPh>
    <rPh sb="15" eb="17">
      <t>ゲンニン</t>
    </rPh>
    <rPh sb="17" eb="19">
      <t>ケンシュウ</t>
    </rPh>
    <rPh sb="19" eb="22">
      <t>シュウリョウシャ</t>
    </rPh>
    <rPh sb="23" eb="25">
      <t>ハイチ</t>
    </rPh>
    <rPh sb="33" eb="34">
      <t>サ</t>
    </rPh>
    <rPh sb="35" eb="36">
      <t>ツカ</t>
    </rPh>
    <phoneticPr fontId="5"/>
  </si>
  <si>
    <t>別紙10</t>
    <rPh sb="0" eb="2">
      <t>ベッシ</t>
    </rPh>
    <phoneticPr fontId="5"/>
  </si>
  <si>
    <t>②　利用者に関する情報又はサービス提供に当たっての留意事項に係る伝達等を</t>
    <rPh sb="2" eb="5">
      <t>リヨウシャ</t>
    </rPh>
    <rPh sb="6" eb="7">
      <t>カン</t>
    </rPh>
    <rPh sb="9" eb="11">
      <t>ジョウホウ</t>
    </rPh>
    <rPh sb="11" eb="12">
      <t>マタ</t>
    </rPh>
    <rPh sb="17" eb="19">
      <t>テイキョウ</t>
    </rPh>
    <rPh sb="20" eb="21">
      <t>ア</t>
    </rPh>
    <rPh sb="25" eb="27">
      <t>リュウイ</t>
    </rPh>
    <rPh sb="27" eb="29">
      <t>ジコウ</t>
    </rPh>
    <rPh sb="30" eb="31">
      <t>カカ</t>
    </rPh>
    <rPh sb="32" eb="34">
      <t>デンタツ</t>
    </rPh>
    <rPh sb="34" eb="35">
      <t>トウ</t>
    </rPh>
    <phoneticPr fontId="5"/>
  </si>
  <si>
    <t>経管栄養</t>
    <rPh sb="0" eb="4">
      <t>ケイカンエイヨウ</t>
    </rPh>
    <phoneticPr fontId="5"/>
  </si>
  <si>
    <t>別紙３-２</t>
    <rPh sb="0" eb="2">
      <t>ベッシ</t>
    </rPh>
    <phoneticPr fontId="5"/>
  </si>
  <si>
    <t>強度行動障害児支援加算（児発・居宅・保育所）</t>
  </si>
  <si>
    <t>別紙８-２</t>
    <rPh sb="0" eb="2">
      <t>ベッシ</t>
    </rPh>
    <phoneticPr fontId="5"/>
  </si>
  <si>
    <t xml:space="preserve"> </t>
  </si>
  <si>
    <t>聴力</t>
    <rPh sb="0" eb="2">
      <t>チョウリョク</t>
    </rPh>
    <phoneticPr fontId="5"/>
  </si>
  <si>
    <r>
      <t>　退院に向けての本人・家族の希望、配慮してほしいこと　</t>
    </r>
    <r>
      <rPr>
        <sz val="9"/>
        <color theme="1"/>
        <rFont val="HGPｺﾞｼｯｸM"/>
      </rPr>
      <t>※退院調整時に留意が必要なこと等を記載</t>
    </r>
    <r>
      <rPr>
        <sz val="10"/>
        <color theme="1"/>
        <rFont val="HGPｺﾞｼｯｸM"/>
      </rPr>
      <t>してください。</t>
    </r>
    <rPh sb="8" eb="10">
      <t>ホンニン</t>
    </rPh>
    <rPh sb="11" eb="13">
      <t>カゾク</t>
    </rPh>
    <rPh sb="17" eb="19">
      <t>ハイリョ</t>
    </rPh>
    <rPh sb="28" eb="32">
      <t>タイインチョウセイ</t>
    </rPh>
    <rPh sb="32" eb="33">
      <t>ジ</t>
    </rPh>
    <rPh sb="34" eb="36">
      <t>リュウイ</t>
    </rPh>
    <rPh sb="37" eb="39">
      <t>ヒツヨウ</t>
    </rPh>
    <rPh sb="42" eb="43">
      <t>トウ</t>
    </rPh>
    <rPh sb="44" eb="46">
      <t>キサイ</t>
    </rPh>
    <phoneticPr fontId="5"/>
  </si>
  <si>
    <t>目安の合計が、月内算定上限内であるかの確認</t>
    <rPh sb="0" eb="2">
      <t>メヤス</t>
    </rPh>
    <rPh sb="3" eb="5">
      <t>ゴウケイ</t>
    </rPh>
    <rPh sb="7" eb="9">
      <t>ゲツナイ</t>
    </rPh>
    <rPh sb="9" eb="11">
      <t>サンテイ</t>
    </rPh>
    <rPh sb="11" eb="13">
      <t>ジョウゲン</t>
    </rPh>
    <rPh sb="13" eb="14">
      <t>ナイ</t>
    </rPh>
    <rPh sb="19" eb="21">
      <t>カクニン</t>
    </rPh>
    <phoneticPr fontId="5"/>
  </si>
  <si>
    <t>別紙11</t>
    <rPh sb="0" eb="2">
      <t>ベッシ</t>
    </rPh>
    <phoneticPr fontId="5"/>
  </si>
  <si>
    <t>別紙13</t>
    <rPh sb="0" eb="2">
      <t>ベッシ</t>
    </rPh>
    <phoneticPr fontId="5"/>
  </si>
  <si>
    <t>世帯構成</t>
  </si>
  <si>
    <t>別紙27</t>
    <rPh sb="0" eb="2">
      <t>ベッシ</t>
    </rPh>
    <phoneticPr fontId="5"/>
  </si>
  <si>
    <t>別紙16</t>
    <rPh sb="0" eb="2">
      <t>ベッシ</t>
    </rPh>
    <phoneticPr fontId="5"/>
  </si>
  <si>
    <t>別紙17</t>
    <rPh sb="0" eb="2">
      <t>ベッシ</t>
    </rPh>
    <phoneticPr fontId="5"/>
  </si>
  <si>
    <t>（（Ⅰ）×　100＝（Ⅱ））</t>
  </si>
  <si>
    <t>別紙18</t>
    <rPh sb="0" eb="2">
      <t>ベッシ</t>
    </rPh>
    <phoneticPr fontId="5"/>
  </si>
  <si>
    <t>別紙19</t>
    <rPh sb="0" eb="2">
      <t>ベッシ</t>
    </rPh>
    <phoneticPr fontId="5"/>
  </si>
  <si>
    <t>強度行動障害児支援加算（変更・放課後等デイサービス）</t>
  </si>
  <si>
    <t>　（⑧、⑨については※７参照）がすべて有の場合であって、⑩、⑪のいずれかが有の場合に算定可。</t>
  </si>
  <si>
    <t>中核機能強化加算・中核機能強化事業所加算</t>
  </si>
  <si>
    <t>（他の事業所）</t>
    <rPh sb="1" eb="2">
      <t>タ</t>
    </rPh>
    <rPh sb="3" eb="6">
      <t>ジギョウショ</t>
    </rPh>
    <phoneticPr fontId="5"/>
  </si>
  <si>
    <t>視覚・聴覚・言語機能障害児支援加算</t>
  </si>
  <si>
    <t>入浴支援加算</t>
  </si>
  <si>
    <t>個別サポート加算（Ⅰ）（放課後等デイサービス）</t>
  </si>
  <si>
    <t>訪問支援員特別加算</t>
  </si>
  <si>
    <t>強度行動障害児特別支援加算（変更・福祉型・医療型）</t>
  </si>
  <si>
    <t>特別なコミュニケーション支援の必要性</t>
  </si>
  <si>
    <t>該当する障害福祉サービス等</t>
    <rPh sb="0" eb="2">
      <t>ガイトウ</t>
    </rPh>
    <rPh sb="4" eb="8">
      <t>ショウガイフクシ</t>
    </rPh>
    <rPh sb="12" eb="13">
      <t>トウ</t>
    </rPh>
    <phoneticPr fontId="5"/>
  </si>
  <si>
    <t>放課後等デイ</t>
    <rPh sb="0" eb="3">
      <t>ホウカゴ</t>
    </rPh>
    <rPh sb="3" eb="4">
      <t>トウ</t>
    </rPh>
    <phoneticPr fontId="5"/>
  </si>
  <si>
    <t>放課後等デイサービス</t>
    <rPh sb="0" eb="4">
      <t>ホウカゴトウ</t>
    </rPh>
    <phoneticPr fontId="16"/>
  </si>
  <si>
    <t>「地域体制強化共同支援加算対象」欄は、地域生活支援拠点等が「１．非該当」の場合、「１．なし」または「２．あり」を設定する。
地域生活支援拠点等が「２．該当」の場合、「１．なし」を設定する。</t>
    <rPh sb="16" eb="17">
      <t>ラン</t>
    </rPh>
    <rPh sb="56" eb="58">
      <t>セッテイ</t>
    </rPh>
    <phoneticPr fontId="16"/>
  </si>
  <si>
    <t>「福祉・介護職員等処遇改善加算（Ⅴ）区分」欄は「福祉・介護職員等処遇改善加算対象」が「６．Ⅴ」の場合に設定する。</t>
    <rPh sb="38" eb="40">
      <t>タイショウ</t>
    </rPh>
    <phoneticPr fontId="16"/>
  </si>
  <si>
    <t>中核機能強化加算対象</t>
    <rPh sb="0" eb="2">
      <t>チュウカク</t>
    </rPh>
    <rPh sb="2" eb="4">
      <t>キノウ</t>
    </rPh>
    <rPh sb="4" eb="6">
      <t>キョウカ</t>
    </rPh>
    <rPh sb="6" eb="8">
      <t>カサン</t>
    </rPh>
    <rPh sb="8" eb="10">
      <t>タイショウ</t>
    </rPh>
    <phoneticPr fontId="16"/>
  </si>
  <si>
    <t>中核機能強化事業所加算対象</t>
    <rPh sb="0" eb="2">
      <t>チュウカク</t>
    </rPh>
    <rPh sb="2" eb="4">
      <t>キノウ</t>
    </rPh>
    <rPh sb="4" eb="6">
      <t>キョウカ</t>
    </rPh>
    <rPh sb="6" eb="9">
      <t>ジギョウショ</t>
    </rPh>
    <rPh sb="9" eb="11">
      <t>カサン</t>
    </rPh>
    <rPh sb="11" eb="13">
      <t>タイショウ</t>
    </rPh>
    <phoneticPr fontId="16"/>
  </si>
  <si>
    <t>人工内耳装用児支援体制</t>
    <rPh sb="0" eb="4">
      <t>ジンコウナイジ</t>
    </rPh>
    <rPh sb="4" eb="7">
      <t>ソウヨウジ</t>
    </rPh>
    <rPh sb="7" eb="11">
      <t>シエンタイセイ</t>
    </rPh>
    <phoneticPr fontId="16"/>
  </si>
  <si>
    <t>入浴支援体制</t>
    <rPh sb="0" eb="2">
      <t>ニュウヨク</t>
    </rPh>
    <rPh sb="2" eb="4">
      <t>シエン</t>
    </rPh>
    <rPh sb="4" eb="6">
      <t>タイセイ</t>
    </rPh>
    <phoneticPr fontId="16"/>
  </si>
  <si>
    <t>日々の生活や社会参加に対する希望、
困りごと等</t>
  </si>
  <si>
    <t>＜その他の職員＞</t>
    <rPh sb="3" eb="4">
      <t>タ</t>
    </rPh>
    <rPh sb="5" eb="7">
      <t>ショクイン</t>
    </rPh>
    <phoneticPr fontId="5"/>
  </si>
  <si>
    <t>共生型サービス体制強化（※4）</t>
    <rPh sb="0" eb="3">
      <t>キョウセイガタ</t>
    </rPh>
    <rPh sb="7" eb="9">
      <t>タイセイ</t>
    </rPh>
    <rPh sb="9" eb="11">
      <t>キョウカ</t>
    </rPh>
    <phoneticPr fontId="5"/>
  </si>
  <si>
    <t>支援プログラム未公表減算</t>
    <rPh sb="0" eb="2">
      <t>シエン</t>
    </rPh>
    <rPh sb="7" eb="10">
      <t>ミコウヒョウ</t>
    </rPh>
    <rPh sb="10" eb="12">
      <t>ゲンザン</t>
    </rPh>
    <phoneticPr fontId="16"/>
  </si>
  <si>
    <t>⑥　基幹相談支援センター等からの支援困難ケースが紹介された場合に、当該ケースを受託する体制を整備している。</t>
    <rPh sb="2" eb="4">
      <t>キカン</t>
    </rPh>
    <rPh sb="4" eb="6">
      <t>ソウダン</t>
    </rPh>
    <rPh sb="6" eb="8">
      <t>シエン</t>
    </rPh>
    <rPh sb="12" eb="13">
      <t>トウ</t>
    </rPh>
    <rPh sb="16" eb="18">
      <t>シエン</t>
    </rPh>
    <rPh sb="18" eb="20">
      <t>コンナン</t>
    </rPh>
    <rPh sb="24" eb="26">
      <t>ショウカイ</t>
    </rPh>
    <rPh sb="29" eb="31">
      <t>バアイ</t>
    </rPh>
    <rPh sb="33" eb="35">
      <t>トウガイ</t>
    </rPh>
    <phoneticPr fontId="5"/>
  </si>
  <si>
    <t>業務継続計画未策定（※8）</t>
    <rPh sb="0" eb="2">
      <t>ギョウム</t>
    </rPh>
    <rPh sb="2" eb="4">
      <t>ケイゾク</t>
    </rPh>
    <rPh sb="4" eb="6">
      <t>ケイカク</t>
    </rPh>
    <rPh sb="6" eb="7">
      <t>ミ</t>
    </rPh>
    <rPh sb="7" eb="9">
      <t>サクテイ</t>
    </rPh>
    <phoneticPr fontId="16"/>
  </si>
  <si>
    <t>地域体制強化共同支援加算対象（※7）</t>
  </si>
  <si>
    <t>１．なし　　２．Ⅰ　　４．Ⅲ　　５．Ⅳ　　６．Ⅴ</t>
  </si>
  <si>
    <r>
      <t>①</t>
    </r>
    <r>
      <rPr>
        <b/>
        <u/>
        <sz val="10"/>
        <color theme="1"/>
        <rFont val="HGPｺﾞｼｯｸM"/>
      </rPr>
      <t>身体の状況やケア</t>
    </r>
    <r>
      <rPr>
        <sz val="10"/>
        <color theme="1"/>
        <rFont val="HGPｺﾞｼｯｸM"/>
      </rPr>
      <t>で配慮が必要なこと、支援のポイントや留意点等　　</t>
    </r>
    <r>
      <rPr>
        <sz val="9"/>
        <color theme="1"/>
        <rFont val="HGPｺﾞｼｯｸM"/>
      </rPr>
      <t>例）褥瘡ができやすい体質であり、在宅では２時間に１回の体位交換を実施</t>
    </r>
    <rPh sb="33" eb="34">
      <t>レイ</t>
    </rPh>
    <rPh sb="35" eb="37">
      <t>ジョクソウ</t>
    </rPh>
    <rPh sb="43" eb="45">
      <t>タイシツ</t>
    </rPh>
    <rPh sb="49" eb="51">
      <t>ザイタク</t>
    </rPh>
    <rPh sb="54" eb="56">
      <t>ジカン</t>
    </rPh>
    <rPh sb="58" eb="59">
      <t>カイ</t>
    </rPh>
    <rPh sb="60" eb="64">
      <t>タイイコウカン</t>
    </rPh>
    <rPh sb="65" eb="67">
      <t>ジッシ</t>
    </rPh>
    <phoneticPr fontId="5"/>
  </si>
  <si>
    <t>１．Ｖ（１）　　２．Ｖ（２）　　５．Ｖ（５）　　７．Ｖ（７）　　８．Ｖ（８）
１０．Ｖ（１０）　　１１．Ｖ（１１）　　１３．Ｖ（１３）　　１４．Ｖ（１４）</t>
  </si>
  <si>
    <t>支援プログラムの公表状況に関する届出書</t>
    <rPh sb="0" eb="2">
      <t>シエン</t>
    </rPh>
    <rPh sb="13" eb="14">
      <t>カン</t>
    </rPh>
    <rPh sb="16" eb="19">
      <t>トドケデショ</t>
    </rPh>
    <phoneticPr fontId="5"/>
  </si>
  <si>
    <r>
      <t xml:space="preserve">指　定　年　月
</t>
    </r>
    <r>
      <rPr>
        <sz val="6"/>
        <color auto="1"/>
        <rFont val="ＭＳ Ｐゴシック"/>
      </rPr>
      <t>（居宅訪問型児童発達支援）</t>
    </r>
  </si>
  <si>
    <t>【支援プログラムの公表状況】</t>
    <rPh sb="1" eb="3">
      <t>シエン</t>
    </rPh>
    <rPh sb="9" eb="11">
      <t>コウヒョウ</t>
    </rPh>
    <rPh sb="11" eb="13">
      <t>ジョウキョウ</t>
    </rPh>
    <phoneticPr fontId="5"/>
  </si>
  <si>
    <t>備考１　支援プログラムの公表については、都道府県に届出がされていない場合に減算することとなる点に
　　　　留意下さい。
　　　２　減算は、届出がされていない月から届出がされていない状態が解消されるに至った月まで、障害児　
　　　　全員について減算する点に留意下さい。
　　　３　都道府県に届出がされていない場合であっても令和７年３月31日までの間は減算されませんが、
　　　　総合的な支援と支援内容の見える化を進める観点から、速やかに取組を進める必要がある点に留
　　　　意下さい。</t>
    <rPh sb="0" eb="2">
      <t>ビコウ</t>
    </rPh>
    <rPh sb="46" eb="47">
      <t>テン</t>
    </rPh>
    <rPh sb="53" eb="55">
      <t>リュウイ</t>
    </rPh>
    <rPh sb="55" eb="56">
      <t>クダ</t>
    </rPh>
    <rPh sb="65" eb="67">
      <t>ゲンサン</t>
    </rPh>
    <rPh sb="213" eb="214">
      <t>スミ</t>
    </rPh>
    <rPh sb="223" eb="225">
      <t>ヒツヨウ</t>
    </rPh>
    <rPh sb="228" eb="229">
      <t>テン</t>
    </rPh>
    <rPh sb="237" eb="238">
      <t>クダ</t>
    </rPh>
    <phoneticPr fontId="5"/>
  </si>
  <si>
    <t>①児童発達支援　②放課後等デイサービス　③①・②の多機能　④居宅訪問型児童発達支援</t>
    <rPh sb="30" eb="32">
      <t>キョタク</t>
    </rPh>
    <rPh sb="32" eb="34">
      <t>ホウモン</t>
    </rPh>
    <rPh sb="34" eb="35">
      <t>ガタ</t>
    </rPh>
    <rPh sb="35" eb="37">
      <t>ジドウ</t>
    </rPh>
    <rPh sb="37" eb="39">
      <t>ハッタツ</t>
    </rPh>
    <rPh sb="39" eb="41">
      <t>シエン</t>
    </rPh>
    <phoneticPr fontId="5"/>
  </si>
  <si>
    <t>療育（</t>
    <rPh sb="0" eb="2">
      <t>リョウイク</t>
    </rPh>
    <phoneticPr fontId="5"/>
  </si>
  <si>
    <t>　　　　　　年　　　　月</t>
  </si>
  <si>
    <t>　　　　　　　　　　 年　　　  月</t>
    <rPh sb="11" eb="12">
      <t>ネン</t>
    </rPh>
    <rPh sb="17" eb="18">
      <t>ガツ</t>
    </rPh>
    <phoneticPr fontId="5"/>
  </si>
  <si>
    <t>連携先病院等の名称</t>
    <rPh sb="0" eb="2">
      <t>レンケイ</t>
    </rPh>
    <rPh sb="2" eb="3">
      <t>サキ</t>
    </rPh>
    <rPh sb="3" eb="5">
      <t>ビョウイン</t>
    </rPh>
    <rPh sb="5" eb="6">
      <t>トウ</t>
    </rPh>
    <rPh sb="7" eb="9">
      <t>メイショウ</t>
    </rPh>
    <phoneticPr fontId="5"/>
  </si>
  <si>
    <t>①の場合は公表内容欄にURLを記載、②の場合は公表内容欄に詳細を記載</t>
    <rPh sb="2" eb="4">
      <t>バアイ</t>
    </rPh>
    <rPh sb="5" eb="7">
      <t>コウヒョウ</t>
    </rPh>
    <rPh sb="7" eb="9">
      <t>ナイヨウ</t>
    </rPh>
    <rPh sb="9" eb="10">
      <t>ラン</t>
    </rPh>
    <rPh sb="15" eb="17">
      <t>キサイ</t>
    </rPh>
    <rPh sb="20" eb="22">
      <t>バアイ</t>
    </rPh>
    <rPh sb="23" eb="25">
      <t>コウヒョウ</t>
    </rPh>
    <rPh sb="25" eb="27">
      <t>ナイヨウ</t>
    </rPh>
    <rPh sb="27" eb="28">
      <t>ラン</t>
    </rPh>
    <rPh sb="29" eb="31">
      <t>ショウサイ</t>
    </rPh>
    <rPh sb="32" eb="34">
      <t>キサイ</t>
    </rPh>
    <phoneticPr fontId="5"/>
  </si>
  <si>
    <r>
      <t xml:space="preserve">指　定　年　月
</t>
    </r>
    <r>
      <rPr>
        <sz val="10"/>
        <color auto="1"/>
        <rFont val="ＭＳ Ｐゴシック"/>
      </rPr>
      <t>（放課後等デイサービス）</t>
    </r>
    <rPh sb="0" eb="1">
      <t>ユビ</t>
    </rPh>
    <rPh sb="2" eb="3">
      <t>サダム</t>
    </rPh>
    <rPh sb="4" eb="5">
      <t>ネン</t>
    </rPh>
    <rPh sb="6" eb="7">
      <t>ガツ</t>
    </rPh>
    <rPh sb="9" eb="13">
      <t>ホウカゴトウ</t>
    </rPh>
    <phoneticPr fontId="5"/>
  </si>
  <si>
    <t>家族・世帯支援の
必要性、調整にあたっての留意事項等</t>
  </si>
  <si>
    <t>　　　　年　　月　　日</t>
  </si>
  <si>
    <t>別紙22</t>
    <rPh sb="0" eb="2">
      <t>ベッシ</t>
    </rPh>
    <phoneticPr fontId="5"/>
  </si>
  <si>
    <t>児童発達，放課後等デイ，居宅訪問型児童発達支援</t>
    <rPh sb="0" eb="2">
      <t>ジドウ</t>
    </rPh>
    <rPh sb="2" eb="4">
      <t>ハッタツ</t>
    </rPh>
    <phoneticPr fontId="5"/>
  </si>
  <si>
    <t>別紙24</t>
    <rPh sb="0" eb="2">
      <t>ベッシ</t>
    </rPh>
    <phoneticPr fontId="5"/>
  </si>
  <si>
    <t>別紙28</t>
    <rPh sb="0" eb="2">
      <t>ベッシ</t>
    </rPh>
    <phoneticPr fontId="5"/>
  </si>
  <si>
    <t>③　利用者に関する情報又はサービス提供に当たっての留意事項に係る伝達等を目的とした会議を定期的に開催している。</t>
    <rPh sb="2" eb="5">
      <t>リヨウシャ</t>
    </rPh>
    <rPh sb="6" eb="7">
      <t>カン</t>
    </rPh>
    <rPh sb="9" eb="11">
      <t>ジョウホウ</t>
    </rPh>
    <rPh sb="11" eb="12">
      <t>マタ</t>
    </rPh>
    <rPh sb="17" eb="19">
      <t>テイキョウ</t>
    </rPh>
    <rPh sb="20" eb="21">
      <t>ア</t>
    </rPh>
    <rPh sb="25" eb="27">
      <t>リュウイ</t>
    </rPh>
    <rPh sb="27" eb="29">
      <t>ジコウ</t>
    </rPh>
    <rPh sb="30" eb="31">
      <t>カカ</t>
    </rPh>
    <rPh sb="32" eb="34">
      <t>デンタツ</t>
    </rPh>
    <rPh sb="34" eb="35">
      <t>トウ</t>
    </rPh>
    <phoneticPr fontId="5"/>
  </si>
  <si>
    <t>障害児相談支援</t>
    <rPh sb="0" eb="3">
      <t>ショウ</t>
    </rPh>
    <rPh sb="3" eb="7">
      <t>ソウダ</t>
    </rPh>
    <phoneticPr fontId="5"/>
  </si>
  <si>
    <t>1-2　機能強化型サービス費（協働）</t>
  </si>
  <si>
    <t>主任相談支援専門員配置加算</t>
  </si>
  <si>
    <t>　　相談支援専門員の配置状況</t>
    <rPh sb="2" eb="4">
      <t>ソウダン</t>
    </rPh>
    <rPh sb="4" eb="6">
      <t>シエン</t>
    </rPh>
    <rPh sb="6" eb="9">
      <t>センモンイン</t>
    </rPh>
    <rPh sb="10" eb="12">
      <t>ハイチ</t>
    </rPh>
    <rPh sb="12" eb="14">
      <t>ジョウキョウ</t>
    </rPh>
    <phoneticPr fontId="5"/>
  </si>
  <si>
    <t>入院時情報提供書</t>
  </si>
  <si>
    <t>機能強化型（継続）サービス利用支援費・機能強化型（継続）障害児支援利用援助費に関する届出書</t>
    <rPh sb="0" eb="2">
      <t>キノウ</t>
    </rPh>
    <rPh sb="2" eb="5">
      <t>キョウカガタ</t>
    </rPh>
    <rPh sb="6" eb="8">
      <t>ケイゾク</t>
    </rPh>
    <rPh sb="13" eb="15">
      <t>リヨウ</t>
    </rPh>
    <rPh sb="15" eb="17">
      <t>シエン</t>
    </rPh>
    <rPh sb="17" eb="18">
      <t>ピ</t>
    </rPh>
    <rPh sb="19" eb="21">
      <t>キノウ</t>
    </rPh>
    <rPh sb="21" eb="23">
      <t>キョウカ</t>
    </rPh>
    <rPh sb="23" eb="24">
      <t>ガタ</t>
    </rPh>
    <rPh sb="25" eb="27">
      <t>ケイゾク</t>
    </rPh>
    <rPh sb="28" eb="31">
      <t>ショウガイジ</t>
    </rPh>
    <rPh sb="31" eb="33">
      <t>シエン</t>
    </rPh>
    <rPh sb="33" eb="35">
      <t>リヨウ</t>
    </rPh>
    <rPh sb="35" eb="38">
      <t>エンジョヒ</t>
    </rPh>
    <rPh sb="39" eb="40">
      <t>カン</t>
    </rPh>
    <rPh sb="42" eb="45">
      <t>トドケデショ</t>
    </rPh>
    <phoneticPr fontId="5"/>
  </si>
  <si>
    <t>１　事業所名</t>
  </si>
  <si>
    <t>２　異動区分</t>
  </si>
  <si>
    <t>３　届出項目</t>
    <rPh sb="2" eb="3">
      <t>トドケ</t>
    </rPh>
    <rPh sb="3" eb="4">
      <t>デ</t>
    </rPh>
    <rPh sb="4" eb="5">
      <t>コウ</t>
    </rPh>
    <rPh sb="5" eb="6">
      <t>メ</t>
    </rPh>
    <phoneticPr fontId="5"/>
  </si>
  <si>
    <t>　※１　機能強化型（継続）障害児支援利用援助費についても同様。</t>
    <rPh sb="4" eb="6">
      <t>キノウ</t>
    </rPh>
    <rPh sb="6" eb="9">
      <t>キョウカガタ</t>
    </rPh>
    <rPh sb="10" eb="12">
      <t>ケイゾク</t>
    </rPh>
    <rPh sb="13" eb="16">
      <t>ショウガイジ</t>
    </rPh>
    <rPh sb="16" eb="18">
      <t>シエン</t>
    </rPh>
    <rPh sb="18" eb="20">
      <t>リヨウ</t>
    </rPh>
    <rPh sb="20" eb="23">
      <t>エンジョヒ</t>
    </rPh>
    <rPh sb="28" eb="30">
      <t>ドウヨウ</t>
    </rPh>
    <phoneticPr fontId="5"/>
  </si>
  <si>
    <t>※５　令和７年３月31日までに限り、⑦、⑧については、令和６年３月31日時点において機能強化型（継続）
　　サービス利用支援費(Ⅰ)～（Ⅳ）を算定している事業所は「無」の場合も算定可能であること。</t>
    <rPh sb="3" eb="5">
      <t>レイワ</t>
    </rPh>
    <rPh sb="6" eb="7">
      <t>ネン</t>
    </rPh>
    <rPh sb="8" eb="9">
      <t>ガツ</t>
    </rPh>
    <rPh sb="11" eb="12">
      <t>ニチ</t>
    </rPh>
    <rPh sb="15" eb="16">
      <t>カギ</t>
    </rPh>
    <rPh sb="27" eb="29">
      <t>レイワ</t>
    </rPh>
    <rPh sb="30" eb="31">
      <t>ネン</t>
    </rPh>
    <rPh sb="32" eb="33">
      <t>ガツ</t>
    </rPh>
    <rPh sb="35" eb="36">
      <t>ニチ</t>
    </rPh>
    <rPh sb="36" eb="38">
      <t>ジテン</t>
    </rPh>
    <phoneticPr fontId="5"/>
  </si>
  <si>
    <t>①-a 特別地域であり、かつ、従業者の確保が著しく困難と市町村長が認める地域に所在し、</t>
    <rPh sb="4" eb="6">
      <t>トクベツ</t>
    </rPh>
    <rPh sb="6" eb="8">
      <t>チイキ</t>
    </rPh>
    <rPh sb="28" eb="32">
      <t>シチョウソンチョウ</t>
    </rPh>
    <rPh sb="33" eb="34">
      <t>ミト</t>
    </rPh>
    <rPh sb="36" eb="38">
      <t>チイキ</t>
    </rPh>
    <rPh sb="39" eb="41">
      <t>ショザイ</t>
    </rPh>
    <phoneticPr fontId="5"/>
  </si>
  <si>
    <t>　他事業所における現任研修を修了した相談支援専門員による助言指導の体制が確保され</t>
    <rPh sb="1" eb="2">
      <t>タ</t>
    </rPh>
    <rPh sb="2" eb="5">
      <t>ジギョウショ</t>
    </rPh>
    <rPh sb="9" eb="11">
      <t>ゲンニン</t>
    </rPh>
    <rPh sb="11" eb="13">
      <t>ケンシュウ</t>
    </rPh>
    <rPh sb="14" eb="16">
      <t>シュウリョウ</t>
    </rPh>
    <rPh sb="18" eb="20">
      <t>ソウダン</t>
    </rPh>
    <rPh sb="20" eb="22">
      <t>シエン</t>
    </rPh>
    <rPh sb="22" eb="25">
      <t>センモンイン</t>
    </rPh>
    <rPh sb="28" eb="30">
      <t>ジョゲン</t>
    </rPh>
    <rPh sb="30" eb="32">
      <t>シドウ</t>
    </rPh>
    <rPh sb="33" eb="35">
      <t>タイセイ</t>
    </rPh>
    <rPh sb="36" eb="38">
      <t>カクホ</t>
    </rPh>
    <phoneticPr fontId="5"/>
  </si>
  <si>
    <t>⑤　基幹相談支援センター等からの支援困難ケースが紹介された場合に、</t>
    <rPh sb="2" eb="4">
      <t>キカン</t>
    </rPh>
    <rPh sb="4" eb="6">
      <t>ソウダン</t>
    </rPh>
    <rPh sb="6" eb="8">
      <t>シエン</t>
    </rPh>
    <rPh sb="12" eb="13">
      <t>トウ</t>
    </rPh>
    <rPh sb="16" eb="18">
      <t>シエン</t>
    </rPh>
    <rPh sb="18" eb="20">
      <t>コンナン</t>
    </rPh>
    <rPh sb="24" eb="26">
      <t>ショウカイ</t>
    </rPh>
    <rPh sb="29" eb="31">
      <t>バアイ</t>
    </rPh>
    <phoneticPr fontId="5"/>
  </si>
  <si>
    <t>⑦　協議会に参画し、協議会の構成機関等の連携の緊密化を図るために必要な取組を</t>
    <rPh sb="2" eb="5">
      <t>キョウギカイ</t>
    </rPh>
    <rPh sb="6" eb="8">
      <t>サンカク</t>
    </rPh>
    <rPh sb="10" eb="13">
      <t>キョウギカイ</t>
    </rPh>
    <rPh sb="14" eb="16">
      <t>コウセイ</t>
    </rPh>
    <rPh sb="16" eb="19">
      <t>キカントウ</t>
    </rPh>
    <rPh sb="20" eb="22">
      <t>レンケイ</t>
    </rPh>
    <rPh sb="23" eb="26">
      <t>キンミツカ</t>
    </rPh>
    <rPh sb="27" eb="28">
      <t>ハカ</t>
    </rPh>
    <rPh sb="32" eb="34">
      <t>ヒツヨウ</t>
    </rPh>
    <rPh sb="35" eb="37">
      <t>トリクミ</t>
    </rPh>
    <phoneticPr fontId="5"/>
  </si>
  <si>
    <t>注１　各要件を満たす場合については、それぞれ根拠となる（要件を満たすことがわかる）書類も</t>
    <rPh sb="0" eb="1">
      <t>チュウ</t>
    </rPh>
    <rPh sb="3" eb="4">
      <t>カク</t>
    </rPh>
    <rPh sb="4" eb="6">
      <t>ヨウケン</t>
    </rPh>
    <rPh sb="7" eb="8">
      <t>ミ</t>
    </rPh>
    <rPh sb="10" eb="12">
      <t>バアイ</t>
    </rPh>
    <rPh sb="22" eb="24">
      <t>コンキョ</t>
    </rPh>
    <rPh sb="28" eb="30">
      <t>ヨウケン</t>
    </rPh>
    <rPh sb="31" eb="32">
      <t>ミ</t>
    </rPh>
    <rPh sb="41" eb="43">
      <t>ショルイ</t>
    </rPh>
    <phoneticPr fontId="5"/>
  </si>
  <si>
    <t>　（令和９年３月31日までの間において、市町村が基幹相談支援センターを設置していない</t>
    <rPh sb="2" eb="4">
      <t>レイワ</t>
    </rPh>
    <rPh sb="5" eb="6">
      <t>ネン</t>
    </rPh>
    <rPh sb="7" eb="8">
      <t>ガツ</t>
    </rPh>
    <rPh sb="10" eb="11">
      <t>ニチ</t>
    </rPh>
    <rPh sb="14" eb="15">
      <t>アイダ</t>
    </rPh>
    <rPh sb="20" eb="23">
      <t>シチョウソン</t>
    </rPh>
    <rPh sb="24" eb="30">
      <t>キカンソウダンシエン</t>
    </rPh>
    <rPh sb="35" eb="37">
      <t>セッチ</t>
    </rPh>
    <phoneticPr fontId="5"/>
  </si>
  <si>
    <t>　※区分３以上かつ行動障害関連項目が10点以上の者（障害児の場合、児基準が20点以上の者）</t>
    <rPh sb="2" eb="4">
      <t>クブン</t>
    </rPh>
    <rPh sb="5" eb="7">
      <t>イジョウ</t>
    </rPh>
    <rPh sb="9" eb="11">
      <t>コウドウ</t>
    </rPh>
    <rPh sb="11" eb="13">
      <t>ショウガイ</t>
    </rPh>
    <rPh sb="13" eb="15">
      <t>カンレン</t>
    </rPh>
    <rPh sb="15" eb="17">
      <t>コウモク</t>
    </rPh>
    <rPh sb="20" eb="21">
      <t>テン</t>
    </rPh>
    <rPh sb="21" eb="23">
      <t>イジョウ</t>
    </rPh>
    <rPh sb="24" eb="25">
      <t>モノ</t>
    </rPh>
    <rPh sb="26" eb="28">
      <t>ショウガイ</t>
    </rPh>
    <rPh sb="28" eb="29">
      <t>ジ</t>
    </rPh>
    <rPh sb="30" eb="32">
      <t>バアイ</t>
    </rPh>
    <rPh sb="33" eb="34">
      <t>ジ</t>
    </rPh>
    <rPh sb="34" eb="36">
      <t>キジュン</t>
    </rPh>
    <rPh sb="39" eb="40">
      <t>テン</t>
    </rPh>
    <phoneticPr fontId="5"/>
  </si>
  <si>
    <t>　　場合は、地域の相談支援の中核機関が行う地域の相談支援体制の強化の取組に参画</t>
  </si>
  <si>
    <t>　　している。）</t>
  </si>
  <si>
    <t>　がすべて有の場合算定可。</t>
  </si>
  <si>
    <t>※排泄方法：</t>
    <rPh sb="1" eb="5">
      <t>ハイセツホウホウ</t>
    </rPh>
    <phoneticPr fontId="5"/>
  </si>
  <si>
    <t>　常勤専従</t>
    <rPh sb="1" eb="3">
      <t>ジョウキン</t>
    </rPh>
    <rPh sb="3" eb="5">
      <t>センジュウ</t>
    </rPh>
    <phoneticPr fontId="5"/>
  </si>
  <si>
    <t>機能強化型（継続）サービス利用支援費・機能強化型（継続）障害児支援利用援助費に係る届出書</t>
    <rPh sb="0" eb="2">
      <t>キノウ</t>
    </rPh>
    <rPh sb="2" eb="5">
      <t>キョウカガタ</t>
    </rPh>
    <rPh sb="6" eb="8">
      <t>ケイゾク</t>
    </rPh>
    <rPh sb="13" eb="15">
      <t>リヨウ</t>
    </rPh>
    <rPh sb="15" eb="17">
      <t>シエン</t>
    </rPh>
    <rPh sb="17" eb="18">
      <t>ピ</t>
    </rPh>
    <rPh sb="19" eb="21">
      <t>キノウ</t>
    </rPh>
    <rPh sb="21" eb="23">
      <t>キョウカ</t>
    </rPh>
    <rPh sb="23" eb="24">
      <t>ガタ</t>
    </rPh>
    <rPh sb="25" eb="27">
      <t>ケイゾク</t>
    </rPh>
    <rPh sb="28" eb="31">
      <t>ショウガイジ</t>
    </rPh>
    <rPh sb="31" eb="33">
      <t>シエン</t>
    </rPh>
    <rPh sb="33" eb="35">
      <t>リヨウ</t>
    </rPh>
    <rPh sb="35" eb="38">
      <t>エンジョヒ</t>
    </rPh>
    <rPh sb="39" eb="40">
      <t>カカ</t>
    </rPh>
    <rPh sb="41" eb="44">
      <t>トドケデショ</t>
    </rPh>
    <phoneticPr fontId="5"/>
  </si>
  <si>
    <t>※６　各要件を満たす場合については、それぞれ根拠となる（要件を満たすことがわかる）書類も提出してください。
　　（例：勤務形態一覧表、会議録、各種取組に関する記録等）</t>
    <rPh sb="3" eb="4">
      <t>カク</t>
    </rPh>
    <rPh sb="4" eb="6">
      <t>ヨウケン</t>
    </rPh>
    <rPh sb="7" eb="8">
      <t>ミ</t>
    </rPh>
    <rPh sb="10" eb="12">
      <t>バアイ</t>
    </rPh>
    <rPh sb="22" eb="24">
      <t>コンキョ</t>
    </rPh>
    <rPh sb="28" eb="30">
      <t>ヨウケン</t>
    </rPh>
    <rPh sb="31" eb="32">
      <t>ミ</t>
    </rPh>
    <rPh sb="41" eb="43">
      <t>ショルイ</t>
    </rPh>
    <phoneticPr fontId="5"/>
  </si>
  <si>
    <t>※７　令和７年３月31日までに限り、⑧、⑨については、令和６年３月31日時点において機能強化型（継続）サービス利用支援費(Ⅰ)～（Ⅳ）を
　　算定している事業所は「無」の場合も算定可能であること。</t>
    <rPh sb="3" eb="5">
      <t>レイワ</t>
    </rPh>
    <rPh sb="6" eb="7">
      <t>ネン</t>
    </rPh>
    <rPh sb="8" eb="9">
      <t>ガツ</t>
    </rPh>
    <rPh sb="11" eb="12">
      <t>ニチ</t>
    </rPh>
    <rPh sb="15" eb="16">
      <t>カギ</t>
    </rPh>
    <rPh sb="27" eb="29">
      <t>レイワ</t>
    </rPh>
    <rPh sb="30" eb="31">
      <t>ネン</t>
    </rPh>
    <rPh sb="32" eb="33">
      <t>ガツ</t>
    </rPh>
    <rPh sb="35" eb="36">
      <t>ニチ</t>
    </rPh>
    <rPh sb="36" eb="38">
      <t>ジテン</t>
    </rPh>
    <phoneticPr fontId="5"/>
  </si>
  <si>
    <t>※　根拠となる修了証の写しを別途添付すること。</t>
    <rPh sb="2" eb="4">
      <t>コンキョ</t>
    </rPh>
    <phoneticPr fontId="5"/>
  </si>
  <si>
    <t>　　相談支援専門員の配置状況（合計）</t>
    <rPh sb="2" eb="4">
      <t>ソウダン</t>
    </rPh>
    <rPh sb="4" eb="6">
      <t>シエン</t>
    </rPh>
    <rPh sb="6" eb="9">
      <t>センモンイン</t>
    </rPh>
    <rPh sb="10" eb="12">
      <t>ハイチ</t>
    </rPh>
    <rPh sb="12" eb="14">
      <t>ジョウキョウ</t>
    </rPh>
    <rPh sb="15" eb="17">
      <t>ゴウケイ</t>
    </rPh>
    <phoneticPr fontId="5"/>
  </si>
  <si>
    <t>②-a 協働体制を確保する事業所間において、協定を締結している。</t>
    <rPh sb="4" eb="6">
      <t>キョウドウ</t>
    </rPh>
    <rPh sb="6" eb="8">
      <t>タイセイ</t>
    </rPh>
    <rPh sb="9" eb="11">
      <t>カクホ</t>
    </rPh>
    <rPh sb="13" eb="16">
      <t>ジギョウショ</t>
    </rPh>
    <rPh sb="16" eb="17">
      <t>アイダ</t>
    </rPh>
    <rPh sb="22" eb="24">
      <t>キョウテイ</t>
    </rPh>
    <rPh sb="25" eb="27">
      <t>テイケツ</t>
    </rPh>
    <phoneticPr fontId="5"/>
  </si>
  <si>
    <r>
      <rPr>
        <sz val="11"/>
        <color auto="1"/>
        <rFont val="ＭＳ 明朝"/>
      </rPr>
      <t>⑴</t>
    </r>
    <r>
      <rPr>
        <sz val="11"/>
        <color auto="1"/>
        <rFont val="HGPｺﾞｼｯｸM"/>
      </rPr>
      <t>　事業所名　</t>
    </r>
    <rPh sb="2" eb="5">
      <t>ジギョウショ</t>
    </rPh>
    <rPh sb="5" eb="6">
      <t>メイ</t>
    </rPh>
    <phoneticPr fontId="5"/>
  </si>
  <si>
    <t>②-b 協働体制の要件を満たしているかについて、事業所間において定期的（月１回）に確認が実施されている。</t>
    <rPh sb="4" eb="6">
      <t>キョウドウ</t>
    </rPh>
    <rPh sb="6" eb="8">
      <t>タイセイ</t>
    </rPh>
    <rPh sb="9" eb="11">
      <t>ヨウケン</t>
    </rPh>
    <rPh sb="12" eb="13">
      <t>ミ</t>
    </rPh>
    <rPh sb="24" eb="27">
      <t>ジギョウショ</t>
    </rPh>
    <rPh sb="27" eb="28">
      <t>アイダ</t>
    </rPh>
    <phoneticPr fontId="5"/>
  </si>
  <si>
    <t>②-c 原則、全職員が参加するケース共有会議、事例検討会を月２回以上共同開催している。</t>
    <rPh sb="4" eb="6">
      <t>ゲンソク</t>
    </rPh>
    <rPh sb="7" eb="10">
      <t>ゼンショクイン</t>
    </rPh>
    <rPh sb="11" eb="13">
      <t>サンカ</t>
    </rPh>
    <rPh sb="18" eb="20">
      <t>キョウユウ</t>
    </rPh>
    <rPh sb="20" eb="22">
      <t>カイギ</t>
    </rPh>
    <rPh sb="23" eb="25">
      <t>ジレイ</t>
    </rPh>
    <rPh sb="25" eb="28">
      <t>ケントウカイ</t>
    </rPh>
    <rPh sb="29" eb="30">
      <t>ツキ</t>
    </rPh>
    <rPh sb="31" eb="32">
      <t>カイ</t>
    </rPh>
    <rPh sb="32" eb="34">
      <t>イジョウ</t>
    </rPh>
    <rPh sb="34" eb="36">
      <t>キョウドウ</t>
    </rPh>
    <rPh sb="36" eb="38">
      <t>カイサイ</t>
    </rPh>
    <phoneticPr fontId="5"/>
  </si>
  <si>
    <t>　１　新規　　　　　２　変更　　　　　３　終了</t>
  </si>
  <si>
    <t>④　協働体制を確保する事業所間において24時間常時連絡できる体制を整備している。</t>
    <rPh sb="2" eb="4">
      <t>キョウドウ</t>
    </rPh>
    <rPh sb="4" eb="6">
      <t>タイセイ</t>
    </rPh>
    <rPh sb="7" eb="9">
      <t>カクホ</t>
    </rPh>
    <rPh sb="11" eb="14">
      <t>ジギョウショ</t>
    </rPh>
    <rPh sb="14" eb="15">
      <t>アイダ</t>
    </rPh>
    <phoneticPr fontId="5"/>
  </si>
  <si>
    <t>　現任研修を修了した相談支援専門員の同行による研修を実施している。</t>
    <rPh sb="1" eb="3">
      <t>ゲンニン</t>
    </rPh>
    <rPh sb="3" eb="5">
      <t>ケンシュウ</t>
    </rPh>
    <rPh sb="6" eb="8">
      <t>シュウリョウ</t>
    </rPh>
    <rPh sb="10" eb="12">
      <t>ソウダン</t>
    </rPh>
    <rPh sb="12" eb="14">
      <t>シエン</t>
    </rPh>
    <rPh sb="14" eb="17">
      <t>センモンイン</t>
    </rPh>
    <rPh sb="18" eb="20">
      <t>ドウコウ</t>
    </rPh>
    <rPh sb="23" eb="25">
      <t>ケンシュウ</t>
    </rPh>
    <rPh sb="26" eb="28">
      <t>ジッシ</t>
    </rPh>
    <phoneticPr fontId="5"/>
  </si>
  <si>
    <t>⑧　協議会に参画し、協議会の構成機関等の連携の緊密化を図るために必要な取組を実施している。</t>
    <rPh sb="2" eb="5">
      <t>キョウギカイ</t>
    </rPh>
    <rPh sb="6" eb="8">
      <t>サンカク</t>
    </rPh>
    <rPh sb="10" eb="13">
      <t>キョウギカイ</t>
    </rPh>
    <rPh sb="14" eb="16">
      <t>コウセイ</t>
    </rPh>
    <rPh sb="16" eb="19">
      <t>キカントウ</t>
    </rPh>
    <rPh sb="20" eb="22">
      <t>レンケイ</t>
    </rPh>
    <rPh sb="23" eb="26">
      <t>キンミツカ</t>
    </rPh>
    <rPh sb="27" eb="28">
      <t>ハカ</t>
    </rPh>
    <rPh sb="32" eb="34">
      <t>ヒツヨウ</t>
    </rPh>
    <rPh sb="35" eb="37">
      <t>トリクミ</t>
    </rPh>
    <phoneticPr fontId="5"/>
  </si>
  <si>
    <t>⑩　運営規程において、地域生活支援拠点等であることを市町村により位置付けられていることを定めている。</t>
    <rPh sb="2" eb="4">
      <t>ウンエイ</t>
    </rPh>
    <rPh sb="4" eb="6">
      <t>キテイ</t>
    </rPh>
    <rPh sb="11" eb="13">
      <t>チイキ</t>
    </rPh>
    <rPh sb="13" eb="15">
      <t>セイカツ</t>
    </rPh>
    <rPh sb="15" eb="17">
      <t>シエン</t>
    </rPh>
    <rPh sb="17" eb="19">
      <t>キョテン</t>
    </rPh>
    <rPh sb="19" eb="20">
      <t>トウ</t>
    </rPh>
    <rPh sb="26" eb="29">
      <t>シチョウソン</t>
    </rPh>
    <phoneticPr fontId="5"/>
  </si>
  <si>
    <t>　協議会に定期的に参画している。</t>
  </si>
  <si>
    <t>　（令和９年３月31日までの間において、市町村が地域生活支援拠点等を整備していない場合は、</t>
    <rPh sb="20" eb="23">
      <t>シチョウソン</t>
    </rPh>
    <rPh sb="24" eb="33">
      <t>チイキセイカツシエンキョテントウ</t>
    </rPh>
    <rPh sb="34" eb="36">
      <t>セイビ</t>
    </rPh>
    <phoneticPr fontId="5"/>
  </si>
  <si>
    <t>　　拠点関係機関との連携体制を確保することに代えて、緊急の事態等への対処</t>
    <rPh sb="22" eb="23">
      <t>カ</t>
    </rPh>
    <rPh sb="26" eb="28">
      <t>キンキュウ</t>
    </rPh>
    <rPh sb="29" eb="31">
      <t>ジタイ</t>
    </rPh>
    <rPh sb="31" eb="32">
      <t>トウ</t>
    </rPh>
    <rPh sb="34" eb="36">
      <t>タイショ</t>
    </rPh>
    <phoneticPr fontId="5"/>
  </si>
  <si>
    <t>　　及び地域における生活に移行するための活動に関する取組に協力することで足りる。）</t>
  </si>
  <si>
    <t>⑫　１人の相談支援専門員の取扱件数（前６月平均）がそれぞれ40件未満である。</t>
    <rPh sb="3" eb="4">
      <t>ニン</t>
    </rPh>
    <rPh sb="5" eb="7">
      <t>ソウダン</t>
    </rPh>
    <rPh sb="7" eb="9">
      <t>シエン</t>
    </rPh>
    <rPh sb="9" eb="12">
      <t>センモンイン</t>
    </rPh>
    <rPh sb="13" eb="15">
      <t>トリアツカイ</t>
    </rPh>
    <rPh sb="15" eb="17">
      <t>ケンスウ</t>
    </rPh>
    <rPh sb="18" eb="19">
      <t>ゼン</t>
    </rPh>
    <rPh sb="20" eb="21">
      <t>ガツ</t>
    </rPh>
    <rPh sb="21" eb="23">
      <t>ヘイキン</t>
    </rPh>
    <rPh sb="31" eb="32">
      <t>ケン</t>
    </rPh>
    <rPh sb="32" eb="34">
      <t>ミマン</t>
    </rPh>
    <phoneticPr fontId="5"/>
  </si>
  <si>
    <t>⑵　事業所名　</t>
    <rPh sb="2" eb="5">
      <t>ジギョウショ</t>
    </rPh>
    <rPh sb="5" eb="6">
      <t>メイ</t>
    </rPh>
    <phoneticPr fontId="5"/>
  </si>
  <si>
    <t>本人</t>
    <rPh sb="0" eb="2">
      <t>ホンニン</t>
    </rPh>
    <phoneticPr fontId="5"/>
  </si>
  <si>
    <t>※５　⑩、⑪についてはいずれかが「有」であれば要件を満たすものである。</t>
    <rPh sb="17" eb="18">
      <t>ユウ</t>
    </rPh>
    <rPh sb="23" eb="25">
      <t>ヨウケン</t>
    </rPh>
    <rPh sb="26" eb="27">
      <t>ミ</t>
    </rPh>
    <phoneticPr fontId="5"/>
  </si>
  <si>
    <t>　１　機能強化型（継続）サービス利用支援費(Ⅰ)　　２　　(Ⅱ)　　３　　(Ⅲ)　 　※１</t>
    <rPh sb="3" eb="5">
      <t>キノウ</t>
    </rPh>
    <rPh sb="5" eb="8">
      <t>キョウカガタ</t>
    </rPh>
    <rPh sb="9" eb="11">
      <t>ケイゾク</t>
    </rPh>
    <rPh sb="16" eb="18">
      <t>リヨウ</t>
    </rPh>
    <rPh sb="18" eb="20">
      <t>シエン</t>
    </rPh>
    <rPh sb="20" eb="21">
      <t>ピ</t>
    </rPh>
    <phoneticPr fontId="5"/>
  </si>
  <si>
    <t>有 ・ 無</t>
  </si>
  <si>
    <t>事業所名</t>
  </si>
  <si>
    <t>【行動障害支援体制加算】</t>
  </si>
  <si>
    <t>【高次脳機能障害支援体制加算】</t>
  </si>
  <si>
    <t>②　研修修了者を配置している旨を公表している。</t>
    <rPh sb="2" eb="4">
      <t>ケンシュウ</t>
    </rPh>
    <rPh sb="4" eb="7">
      <t>シュウリョウシャ</t>
    </rPh>
    <rPh sb="8" eb="10">
      <t>ハイチ</t>
    </rPh>
    <rPh sb="14" eb="15">
      <t>ムネ</t>
    </rPh>
    <rPh sb="16" eb="18">
      <t>コウヒョウ</t>
    </rPh>
    <phoneticPr fontId="5"/>
  </si>
  <si>
    <t>③　研修修了者が強度行動障害児者（※）に対して直近６月以内において計画相談支援又は障害児相談支援の</t>
    <rPh sb="2" eb="4">
      <t>ケンシュウ</t>
    </rPh>
    <rPh sb="4" eb="7">
      <t>シュウリョウシャ</t>
    </rPh>
    <rPh sb="8" eb="10">
      <t>キョウド</t>
    </rPh>
    <rPh sb="10" eb="12">
      <t>コウドウ</t>
    </rPh>
    <rPh sb="12" eb="15">
      <t>ショウガイジ</t>
    </rPh>
    <rPh sb="15" eb="16">
      <t>シャ</t>
    </rPh>
    <rPh sb="20" eb="21">
      <t>タイ</t>
    </rPh>
    <rPh sb="23" eb="25">
      <t>チョッキン</t>
    </rPh>
    <rPh sb="26" eb="27">
      <t>ツキ</t>
    </rPh>
    <rPh sb="27" eb="29">
      <t>イナイ</t>
    </rPh>
    <rPh sb="33" eb="35">
      <t>ケイカク</t>
    </rPh>
    <rPh sb="35" eb="37">
      <t>ソウダン</t>
    </rPh>
    <rPh sb="37" eb="39">
      <t>シエン</t>
    </rPh>
    <phoneticPr fontId="5"/>
  </si>
  <si>
    <t>③　研修修了者が医療的ケア児者（※）に対して直近６月以内において計画相談支援又は障害児相談支援の</t>
    <rPh sb="2" eb="4">
      <t>ケンシュウ</t>
    </rPh>
    <rPh sb="4" eb="7">
      <t>シュウリョウシャ</t>
    </rPh>
    <rPh sb="8" eb="11">
      <t>イリョウテキ</t>
    </rPh>
    <rPh sb="13" eb="14">
      <t>ジ</t>
    </rPh>
    <rPh sb="14" eb="15">
      <t>シャ</t>
    </rPh>
    <rPh sb="19" eb="20">
      <t>タイ</t>
    </rPh>
    <rPh sb="22" eb="24">
      <t>チョッキン</t>
    </rPh>
    <rPh sb="26" eb="28">
      <t>イナイ</t>
    </rPh>
    <rPh sb="32" eb="34">
      <t>ケイカク</t>
    </rPh>
    <rPh sb="34" eb="36">
      <t>ソウダン</t>
    </rPh>
    <rPh sb="36" eb="38">
      <t>シエン</t>
    </rPh>
    <phoneticPr fontId="5"/>
  </si>
  <si>
    <t>③　研修修了者が精神障害者又は精神に障害のある児童に対して直近６月以内において計画相談支援</t>
    <rPh sb="2" eb="4">
      <t>ケンシュウ</t>
    </rPh>
    <rPh sb="4" eb="7">
      <t>シュウリョウシャ</t>
    </rPh>
    <rPh sb="8" eb="10">
      <t>セイシン</t>
    </rPh>
    <rPh sb="10" eb="13">
      <t>ショウガイシャ</t>
    </rPh>
    <rPh sb="13" eb="14">
      <t>マタ</t>
    </rPh>
    <rPh sb="15" eb="17">
      <t>セイシン</t>
    </rPh>
    <rPh sb="18" eb="20">
      <t>ショウガイ</t>
    </rPh>
    <rPh sb="23" eb="25">
      <t>ジドウ</t>
    </rPh>
    <rPh sb="26" eb="27">
      <t>タイ</t>
    </rPh>
    <rPh sb="29" eb="31">
      <t>チョッキン</t>
    </rPh>
    <rPh sb="32" eb="33">
      <t>ツキ</t>
    </rPh>
    <rPh sb="33" eb="35">
      <t>イナイ</t>
    </rPh>
    <phoneticPr fontId="5"/>
  </si>
  <si>
    <t>その他（</t>
    <rPh sb="2" eb="3">
      <t>ホカ</t>
    </rPh>
    <phoneticPr fontId="5"/>
  </si>
  <si>
    <t>①　高次脳機能障害支援者養成に関する研修を修了した常勤の相談支援専門員を１名以上配置している。</t>
    <rPh sb="2" eb="4">
      <t>コウジ</t>
    </rPh>
    <rPh sb="4" eb="7">
      <t>ノウキノウ</t>
    </rPh>
    <rPh sb="7" eb="9">
      <t>ショウガイ</t>
    </rPh>
    <rPh sb="9" eb="12">
      <t>シエンシャ</t>
    </rPh>
    <rPh sb="12" eb="14">
      <t>ヨウセイ</t>
    </rPh>
    <rPh sb="15" eb="16">
      <t>カン</t>
    </rPh>
    <rPh sb="37" eb="38">
      <t>メイ</t>
    </rPh>
    <phoneticPr fontId="5"/>
  </si>
  <si>
    <t>修了者名</t>
    <rPh sb="0" eb="3">
      <t>シュウリョウシャ</t>
    </rPh>
    <rPh sb="3" eb="4">
      <t>メイ</t>
    </rPh>
    <phoneticPr fontId="5"/>
  </si>
  <si>
    <r>
      <t xml:space="preserve">有 </t>
    </r>
    <r>
      <rPr>
        <sz val="14"/>
        <color auto="1"/>
        <rFont val="HGSｺﾞｼｯｸM"/>
      </rPr>
      <t>・</t>
    </r>
    <r>
      <rPr>
        <sz val="11"/>
        <color auto="1"/>
        <rFont val="HGSｺﾞｼｯｸM"/>
      </rPr>
      <t xml:space="preserve"> 無</t>
    </r>
  </si>
  <si>
    <t>４　修了者名</t>
    <rPh sb="4" eb="5">
      <t>シャ</t>
    </rPh>
    <phoneticPr fontId="5"/>
  </si>
  <si>
    <t>①　基幹相談支援センターの委託を受けている、児童発達支援センターと一体的に運</t>
    <rPh sb="33" eb="36">
      <t>イッタイテキ</t>
    </rPh>
    <rPh sb="37" eb="38">
      <t>ウン</t>
    </rPh>
    <phoneticPr fontId="5"/>
  </si>
  <si>
    <t>　とした会議を定期的に開催している。</t>
    <rPh sb="4" eb="6">
      <t>カイギ</t>
    </rPh>
    <rPh sb="7" eb="10">
      <t>テイキテキ</t>
    </rPh>
    <rPh sb="11" eb="13">
      <t>カイサイ</t>
    </rPh>
    <phoneticPr fontId="5"/>
  </si>
  <si>
    <t>③　当該指定特定（障害児）相談支援事業所の新規に採用した全ての相談支援専門員</t>
    <rPh sb="2" eb="4">
      <t>トウガイ</t>
    </rPh>
    <rPh sb="4" eb="6">
      <t>シテイ</t>
    </rPh>
    <rPh sb="6" eb="8">
      <t>トクテイ</t>
    </rPh>
    <rPh sb="9" eb="12">
      <t>ショウガイジ</t>
    </rPh>
    <rPh sb="13" eb="15">
      <t>ソウダン</t>
    </rPh>
    <rPh sb="15" eb="17">
      <t>シエン</t>
    </rPh>
    <rPh sb="17" eb="20">
      <t>ジギョウショ</t>
    </rPh>
    <rPh sb="21" eb="23">
      <t>シンキ</t>
    </rPh>
    <rPh sb="24" eb="26">
      <t>サイヨウ</t>
    </rPh>
    <rPh sb="28" eb="29">
      <t>スベ</t>
    </rPh>
    <rPh sb="31" eb="33">
      <t>ソウダン</t>
    </rPh>
    <rPh sb="33" eb="35">
      <t>シエン</t>
    </rPh>
    <rPh sb="35" eb="38">
      <t>センモンイン</t>
    </rPh>
    <phoneticPr fontId="5"/>
  </si>
  <si>
    <t>実人員</t>
    <rPh sb="0" eb="3">
      <t>ジツジンイン</t>
    </rPh>
    <phoneticPr fontId="5"/>
  </si>
  <si>
    <t>⑤　基幹相談支援センターが実施する地域の相談支援事業者の人材育成や支援の質の</t>
    <rPh sb="2" eb="4">
      <t>キカン</t>
    </rPh>
    <rPh sb="4" eb="6">
      <t>ソウダン</t>
    </rPh>
    <phoneticPr fontId="5"/>
  </si>
  <si>
    <t>　向上のための取組の支援等を基幹相談支援センターの職員と共同で実施している。</t>
  </si>
  <si>
    <t>　向上のための取組の支援等について協力している。</t>
    <rPh sb="17" eb="19">
      <t>キョウリョク</t>
    </rPh>
    <phoneticPr fontId="5"/>
  </si>
  <si>
    <t>　　機関が実施する取組について協力している。）</t>
  </si>
  <si>
    <t>⑦　他の指定特定相談支援事業所、指定障害児相談支援事業所及び指定一般相談支援</t>
    <rPh sb="30" eb="32">
      <t>シテイ</t>
    </rPh>
    <phoneticPr fontId="5"/>
  </si>
  <si>
    <t>　 （主任相談支援専門員配置加算（Ⅱ）においては任意。ただし、その場合であっても、自事業所に他の</t>
    <rPh sb="3" eb="16">
      <t>シュニンソウダンシエンセンモンインハイチカサン</t>
    </rPh>
    <rPh sb="24" eb="26">
      <t>ニンイ</t>
    </rPh>
    <rPh sb="33" eb="35">
      <t>バアイ</t>
    </rPh>
    <rPh sb="41" eb="42">
      <t>ジ</t>
    </rPh>
    <rPh sb="42" eb="45">
      <t>ジギョウショ</t>
    </rPh>
    <rPh sb="46" eb="47">
      <t>タ</t>
    </rPh>
    <phoneticPr fontId="5"/>
  </si>
  <si>
    <t>生年月日</t>
    <rPh sb="0" eb="4">
      <t>セイネンガッピ</t>
    </rPh>
    <phoneticPr fontId="5"/>
  </si>
  <si>
    <t>　 　職員が配置されていない等、②～④を自事業所内で実施することが困難な場合は必須。）</t>
  </si>
  <si>
    <t>　１　新規　　　　２　変更　　　　３　終了</t>
  </si>
  <si>
    <t>　１　主任相談支援専門員配置加算(Ⅰ)　　　２　　(Ⅱ)</t>
    <rPh sb="3" eb="5">
      <t>シュニン</t>
    </rPh>
    <rPh sb="5" eb="7">
      <t>ソウダン</t>
    </rPh>
    <rPh sb="7" eb="9">
      <t>シエン</t>
    </rPh>
    <rPh sb="9" eb="12">
      <t>センモンイン</t>
    </rPh>
    <rPh sb="12" eb="14">
      <t>ハイチ</t>
    </rPh>
    <rPh sb="14" eb="16">
      <t>カサン</t>
    </rPh>
    <phoneticPr fontId="5"/>
  </si>
  <si>
    <t>有　 ・　 無</t>
  </si>
  <si>
    <t>　で足りる。）</t>
  </si>
  <si>
    <t>②　地域生活支援拠点等を構成する関係機関（拠点関係機関）との連携体制を確保す</t>
    <rPh sb="2" eb="4">
      <t>チイキ</t>
    </rPh>
    <rPh sb="4" eb="6">
      <t>セイカツ</t>
    </rPh>
    <rPh sb="6" eb="8">
      <t>シエン</t>
    </rPh>
    <rPh sb="8" eb="10">
      <t>キョテン</t>
    </rPh>
    <rPh sb="10" eb="11">
      <t>トウ</t>
    </rPh>
    <rPh sb="12" eb="14">
      <t>コウセイ</t>
    </rPh>
    <rPh sb="16" eb="18">
      <t>カンケイ</t>
    </rPh>
    <rPh sb="18" eb="20">
      <t>キカン</t>
    </rPh>
    <rPh sb="21" eb="23">
      <t>キョテン</t>
    </rPh>
    <rPh sb="23" eb="25">
      <t>カンケイ</t>
    </rPh>
    <rPh sb="25" eb="27">
      <t>キカン</t>
    </rPh>
    <rPh sb="30" eb="32">
      <t>レンケイ</t>
    </rPh>
    <rPh sb="32" eb="34">
      <t>タイセイ</t>
    </rPh>
    <rPh sb="35" eb="37">
      <t>カクホ</t>
    </rPh>
    <phoneticPr fontId="5"/>
  </si>
  <si>
    <t>身障（</t>
    <rPh sb="0" eb="2">
      <t>シンショウ</t>
    </rPh>
    <phoneticPr fontId="5"/>
  </si>
  <si>
    <t>地域移行支援</t>
    <rPh sb="0" eb="2">
      <t>チイキ</t>
    </rPh>
    <rPh sb="2" eb="4">
      <t>イコウ</t>
    </rPh>
    <rPh sb="4" eb="6">
      <t>シエン</t>
    </rPh>
    <phoneticPr fontId="5"/>
  </si>
  <si>
    <t>　るとともに、協議会に定期的に参画している。</t>
  </si>
  <si>
    <t>施設・事業所名</t>
    <rPh sb="0" eb="2">
      <t>シセツ</t>
    </rPh>
    <rPh sb="3" eb="6">
      <t>ジギョウショ</t>
    </rPh>
    <rPh sb="6" eb="7">
      <t>メイ</t>
    </rPh>
    <phoneticPr fontId="5"/>
  </si>
  <si>
    <t>　　ない場合は、拠点関係機関との連携体制を確保することに代えて、緊急の事態等</t>
    <rPh sb="28" eb="29">
      <t>カ</t>
    </rPh>
    <rPh sb="32" eb="34">
      <t>キンキュウ</t>
    </rPh>
    <rPh sb="35" eb="37">
      <t>ジタイ</t>
    </rPh>
    <rPh sb="37" eb="38">
      <t>ナド</t>
    </rPh>
    <phoneticPr fontId="5"/>
  </si>
  <si>
    <t>　　とで足りる。）</t>
  </si>
  <si>
    <t>①、②のいずれかが「有」の場合、本加算の算定対象事業所となる。</t>
    <rPh sb="10" eb="11">
      <t>ア</t>
    </rPh>
    <rPh sb="13" eb="15">
      <t>バアイ</t>
    </rPh>
    <rPh sb="16" eb="17">
      <t>ホン</t>
    </rPh>
    <rPh sb="17" eb="19">
      <t>カサン</t>
    </rPh>
    <rPh sb="20" eb="22">
      <t>サンテイ</t>
    </rPh>
    <rPh sb="22" eb="24">
      <t>タイショウ</t>
    </rPh>
    <rPh sb="24" eb="27">
      <t>ジギョウショ</t>
    </rPh>
    <phoneticPr fontId="5"/>
  </si>
  <si>
    <r>
      <t xml:space="preserve">有 </t>
    </r>
    <r>
      <rPr>
        <sz val="14"/>
        <color auto="1"/>
        <rFont val="HGSｺﾞｼｯｸM"/>
      </rPr>
      <t>・</t>
    </r>
    <r>
      <rPr>
        <sz val="11"/>
        <color theme="1"/>
        <rFont val="HGSｺﾞｼｯｸM"/>
      </rPr>
      <t xml:space="preserve"> 無</t>
    </r>
  </si>
  <si>
    <t>該当する欄にチェック</t>
    <rPh sb="0" eb="2">
      <t>ガイトウ</t>
    </rPh>
    <rPh sb="4" eb="5">
      <t>ラン</t>
    </rPh>
    <phoneticPr fontId="5"/>
  </si>
  <si>
    <t>合計（月内算定上限）</t>
    <rPh sb="0" eb="2">
      <t>ゴウケイ</t>
    </rPh>
    <phoneticPr fontId="5"/>
  </si>
  <si>
    <r>
      <t xml:space="preserve">②　市町村及び拠点関係機関の相互の有機的な連携及び調整等の業務に従事する者（拠点コーディネーター）
</t>
    </r>
    <r>
      <rPr>
        <sz val="11"/>
        <color theme="1"/>
        <rFont val="HGSｺﾞｼｯｸM"/>
      </rPr>
      <t>　</t>
    </r>
    <r>
      <rPr>
        <u/>
        <sz val="11"/>
        <color theme="1"/>
        <rFont val="HGSｺﾞｼｯｸM"/>
      </rPr>
      <t>の配置状況</t>
    </r>
    <rPh sb="2" eb="5">
      <t>シチョウソン</t>
    </rPh>
    <rPh sb="5" eb="6">
      <t>オヨ</t>
    </rPh>
    <rPh sb="7" eb="9">
      <t>キョテン</t>
    </rPh>
    <rPh sb="9" eb="11">
      <t>カンケイ</t>
    </rPh>
    <rPh sb="11" eb="13">
      <t>キカン</t>
    </rPh>
    <rPh sb="14" eb="16">
      <t>ソウゴ</t>
    </rPh>
    <rPh sb="17" eb="20">
      <t>ユウキテキ</t>
    </rPh>
    <rPh sb="21" eb="23">
      <t>レンケイ</t>
    </rPh>
    <rPh sb="23" eb="24">
      <t>オヨ</t>
    </rPh>
    <rPh sb="25" eb="27">
      <t>チョウセイ</t>
    </rPh>
    <rPh sb="27" eb="28">
      <t>トウ</t>
    </rPh>
    <rPh sb="29" eb="31">
      <t>ギョウム</t>
    </rPh>
    <rPh sb="32" eb="34">
      <t>ジュウジ</t>
    </rPh>
    <rPh sb="36" eb="37">
      <t>モノ</t>
    </rPh>
    <phoneticPr fontId="5"/>
  </si>
  <si>
    <t>⑴　法人・事業所名：　</t>
    <rPh sb="2" eb="4">
      <t>ホウジン</t>
    </rPh>
    <rPh sb="5" eb="8">
      <t>ジギョウショ</t>
    </rPh>
    <rPh sb="8" eb="9">
      <t>メイ</t>
    </rPh>
    <phoneticPr fontId="5"/>
  </si>
  <si>
    <t>⑵　法人・事業所名：　</t>
    <rPh sb="2" eb="4">
      <t>ホウジン</t>
    </rPh>
    <rPh sb="5" eb="8">
      <t>ジギョウショ</t>
    </rPh>
    <rPh sb="8" eb="9">
      <t>メイ</t>
    </rPh>
    <phoneticPr fontId="5"/>
  </si>
  <si>
    <t>⑴　拠点機能強化サービスの構成形態</t>
    <rPh sb="2" eb="4">
      <t>キョテン</t>
    </rPh>
    <rPh sb="4" eb="6">
      <t>キノウ</t>
    </rPh>
    <rPh sb="6" eb="8">
      <t>キョウカ</t>
    </rPh>
    <rPh sb="13" eb="15">
      <t>コウセイ</t>
    </rPh>
    <rPh sb="15" eb="17">
      <t>ケイタイ</t>
    </rPh>
    <phoneticPr fontId="5"/>
  </si>
  <si>
    <t>法人　・　事業所名</t>
    <rPh sb="5" eb="8">
      <t>ジギョウショ</t>
    </rPh>
    <rPh sb="8" eb="9">
      <t>メイ</t>
    </rPh>
    <phoneticPr fontId="5"/>
  </si>
  <si>
    <t>地域生活支援拠点等に属する常勤の拠点等コーディネーターの人数　</t>
    <rPh sb="0" eb="9">
      <t>チイキセイカツシエンキョテントウ</t>
    </rPh>
    <rPh sb="10" eb="11">
      <t>ゾク</t>
    </rPh>
    <rPh sb="13" eb="15">
      <t>ジョウキン</t>
    </rPh>
    <rPh sb="16" eb="18">
      <t>キョテン</t>
    </rPh>
    <rPh sb="28" eb="30">
      <t>ニンズウ</t>
    </rPh>
    <phoneticPr fontId="5"/>
  </si>
  <si>
    <t>同一の事業所おいて一体的運営　・　相互に連携して運営</t>
    <rPh sb="0" eb="2">
      <t>ドウイツ</t>
    </rPh>
    <rPh sb="3" eb="6">
      <t>ジギョウショ</t>
    </rPh>
    <phoneticPr fontId="5"/>
  </si>
  <si>
    <t>自立生活援助</t>
    <rPh sb="0" eb="2">
      <t>ジリツ</t>
    </rPh>
    <rPh sb="2" eb="4">
      <t>セイカツ</t>
    </rPh>
    <rPh sb="4" eb="6">
      <t>エンジョ</t>
    </rPh>
    <phoneticPr fontId="5"/>
  </si>
  <si>
    <t>地域定着支援</t>
    <rPh sb="0" eb="2">
      <t>チイキ</t>
    </rPh>
    <rPh sb="2" eb="4">
      <t>テイチャク</t>
    </rPh>
    <rPh sb="4" eb="6">
      <t>シエン</t>
    </rPh>
    <phoneticPr fontId="5"/>
  </si>
  <si>
    <t>注１　研修を修了した職員は、＜障害者又は障害者であった者＞及び＜その他の職員＞それぞれ常勤換算方法で
　　0.5以上を配置（併設する事業所（指定自立生活援助事業所、指定地域移行支援事業所、指定地域定着支援
　　事業所、指定計画相談支援事業所又は指定障害児相談支援事業所に限る。）の職員を兼務する場合は当該兼
　　務先を含む業務時間の合計が常勤換算方法で0.5以上になる場合を含む）してください。</t>
    <rPh sb="0" eb="1">
      <t>チュウ</t>
    </rPh>
    <rPh sb="3" eb="5">
      <t>ケンシュウ</t>
    </rPh>
    <rPh sb="6" eb="8">
      <t>シュウリョウ</t>
    </rPh>
    <rPh sb="10" eb="12">
      <t>ショクイン</t>
    </rPh>
    <rPh sb="15" eb="18">
      <t>ショウガイシャ</t>
    </rPh>
    <rPh sb="18" eb="19">
      <t>マタ</t>
    </rPh>
    <rPh sb="20" eb="23">
      <t>ショウガイシャ</t>
    </rPh>
    <rPh sb="27" eb="28">
      <t>モノ</t>
    </rPh>
    <rPh sb="29" eb="30">
      <t>オヨ</t>
    </rPh>
    <rPh sb="34" eb="35">
      <t>タ</t>
    </rPh>
    <rPh sb="36" eb="38">
      <t>ショクイン</t>
    </rPh>
    <rPh sb="43" eb="45">
      <t>ジョウキン</t>
    </rPh>
    <rPh sb="45" eb="47">
      <t>カンサン</t>
    </rPh>
    <rPh sb="47" eb="49">
      <t>ホウホウ</t>
    </rPh>
    <rPh sb="56" eb="58">
      <t>イジョウ</t>
    </rPh>
    <rPh sb="59" eb="61">
      <t>ハイチ</t>
    </rPh>
    <phoneticPr fontId="5"/>
  </si>
  <si>
    <t>(（Ⅱ）＝（Ⅲ）)=（Ⅳ）</t>
  </si>
  <si>
    <t>（Ⅰ）</t>
  </si>
  <si>
    <t>（Ⅱ）</t>
  </si>
  <si>
    <t>有　・　無</t>
    <rPh sb="0" eb="1">
      <t>アリ</t>
    </rPh>
    <rPh sb="4" eb="5">
      <t>ナ</t>
    </rPh>
    <phoneticPr fontId="5"/>
  </si>
  <si>
    <t>回</t>
    <rPh sb="0" eb="1">
      <t>カイ</t>
    </rPh>
    <phoneticPr fontId="5"/>
  </si>
  <si>
    <t>入院時情報提供書（相談支援事業所・重度訪問介護事業所→入院医療機関）</t>
    <rPh sb="0" eb="8">
      <t>ニュウインジジョウホウテイキョウショ</t>
    </rPh>
    <rPh sb="9" eb="16">
      <t>ソウダンシエンジギョウショ</t>
    </rPh>
    <rPh sb="17" eb="26">
      <t>ジュウドホウモンカイゴジギョウショ</t>
    </rPh>
    <rPh sb="27" eb="33">
      <t>ニュウインイリョウキカン</t>
    </rPh>
    <phoneticPr fontId="5"/>
  </si>
  <si>
    <t>医療的ケア</t>
  </si>
  <si>
    <r>
      <t xml:space="preserve">手帳の保有状況
</t>
    </r>
    <r>
      <rPr>
        <sz val="8.5"/>
        <color theme="1"/>
        <rFont val="HGPｺﾞｼｯｸM"/>
      </rPr>
      <t>※障害の内容は
障害名・疾患名に記載</t>
    </r>
    <rPh sb="9" eb="11">
      <t>ショウガイ</t>
    </rPh>
    <rPh sb="12" eb="14">
      <t>ナイヨウ</t>
    </rPh>
    <rPh sb="16" eb="18">
      <t>ショウガイ</t>
    </rPh>
    <rPh sb="18" eb="19">
      <t>メイ</t>
    </rPh>
    <rPh sb="20" eb="22">
      <t>シッカン</t>
    </rPh>
    <rPh sb="22" eb="23">
      <t>メイ</t>
    </rPh>
    <rPh sb="24" eb="26">
      <t>キサイ</t>
    </rPh>
    <phoneticPr fontId="5"/>
  </si>
  <si>
    <t>　退院前カンファレンスへの事業所としての参加希望</t>
    <rPh sb="1" eb="4">
      <t>タイインマエ</t>
    </rPh>
    <rPh sb="13" eb="16">
      <t>ジギョウショ</t>
    </rPh>
    <rPh sb="20" eb="22">
      <t>サンカ</t>
    </rPh>
    <rPh sb="22" eb="24">
      <t>キボウ</t>
    </rPh>
    <phoneticPr fontId="5"/>
  </si>
  <si>
    <r>
      <t>※重度訪問介護を利用している重度障害者は、入院中も引き続き重度訪問介護を利用して、本人の状態を熟知したヘルパーにより、病院等の職員と意思疎通を図る上で必要なコミュニケーション支援を受けることが可能です。</t>
    </r>
    <r>
      <rPr>
        <u/>
        <sz val="9"/>
        <color theme="1"/>
        <rFont val="HGPｺﾞｼｯｸM"/>
      </rPr>
      <t>重度訪問介護の利用者が、入院中の特別なコミュニケーション支援が必要な場合に記入</t>
    </r>
    <r>
      <rPr>
        <sz val="9"/>
        <color theme="1"/>
        <rFont val="HGPｺﾞｼｯｸM"/>
      </rPr>
      <t>してください。</t>
    </r>
  </si>
  <si>
    <t>※障害特性等により本人から医療機関への情報提供が難しい場合に記載してください。
※サービス等利用計画、アセスメントシート、受給者証、おくすり手帳等を添付することで、記載を省略することが可能です。</t>
    <rPh sb="13" eb="17">
      <t>イリョウキカン</t>
    </rPh>
    <rPh sb="70" eb="72">
      <t>テチョウ</t>
    </rPh>
    <rPh sb="82" eb="84">
      <t>キサイ</t>
    </rPh>
    <rPh sb="85" eb="87">
      <t>ショウリャク</t>
    </rPh>
    <rPh sb="92" eb="94">
      <t>カノウ</t>
    </rPh>
    <phoneticPr fontId="5"/>
  </si>
  <si>
    <t>グループホーム</t>
  </si>
  <si>
    <t>生活の場所</t>
    <rPh sb="0" eb="2">
      <t>セイカツ</t>
    </rPh>
    <rPh sb="3" eb="5">
      <t>バショ</t>
    </rPh>
    <phoneticPr fontId="5"/>
  </si>
  <si>
    <t>②生活の状況</t>
  </si>
  <si>
    <t>③受診・服薬の状況</t>
    <rPh sb="1" eb="3">
      <t>ジュシン</t>
    </rPh>
    <phoneticPr fontId="5"/>
  </si>
  <si>
    <t>かかりつけ医（現在受診中の医療機関）</t>
  </si>
  <si>
    <t>服薬状況</t>
    <rPh sb="0" eb="4">
      <t>フクヤクジョウキョウ</t>
    </rPh>
    <phoneticPr fontId="5"/>
  </si>
  <si>
    <r>
      <t>③</t>
    </r>
    <r>
      <rPr>
        <b/>
        <u/>
        <sz val="10"/>
        <color theme="1"/>
        <rFont val="HGPｺﾞｼｯｸM"/>
      </rPr>
      <t>行動特性等</t>
    </r>
    <r>
      <rPr>
        <sz val="10"/>
        <color theme="1"/>
        <rFont val="HGPｺﾞｼｯｸM"/>
      </rPr>
      <t>で配慮が必要なこと、支援のポイントや留意点等　　</t>
    </r>
    <r>
      <rPr>
        <sz val="9"/>
        <color theme="1"/>
        <rFont val="HGPｺﾞｼｯｸM"/>
      </rPr>
      <t>例）点滴を抜管する可能性がある、大きな音で興奮しやすいが○○すると落ち着く</t>
    </r>
    <rPh sb="30" eb="31">
      <t>レイ</t>
    </rPh>
    <rPh sb="32" eb="34">
      <t>テンテキ</t>
    </rPh>
    <rPh sb="35" eb="37">
      <t>バッカン</t>
    </rPh>
    <rPh sb="39" eb="42">
      <t>カノウセイ</t>
    </rPh>
    <rPh sb="46" eb="47">
      <t>オオ</t>
    </rPh>
    <rPh sb="49" eb="50">
      <t>オト</t>
    </rPh>
    <rPh sb="51" eb="53">
      <t>コウフン</t>
    </rPh>
    <rPh sb="63" eb="64">
      <t>オ</t>
    </rPh>
    <rPh sb="65" eb="66">
      <t>ツ</t>
    </rPh>
    <phoneticPr fontId="5"/>
  </si>
  <si>
    <t>食事</t>
    <rPh sb="0" eb="2">
      <t>ショクジ</t>
    </rPh>
    <phoneticPr fontId="5"/>
  </si>
  <si>
    <t>事業所</t>
    <rPh sb="0" eb="3">
      <t>ジギョウショ</t>
    </rPh>
    <phoneticPr fontId="5"/>
  </si>
  <si>
    <t>サービス名</t>
    <rPh sb="4" eb="5">
      <t>メイ</t>
    </rPh>
    <phoneticPr fontId="5"/>
  </si>
  <si>
    <t>なし</t>
  </si>
  <si>
    <t>障害福祉サービス・障害児支援</t>
    <rPh sb="0" eb="4">
      <t>ショウガイフクシ</t>
    </rPh>
    <rPh sb="9" eb="14">
      <t>ショウガイジシエン</t>
    </rPh>
    <phoneticPr fontId="5"/>
  </si>
  <si>
    <t>見守り</t>
    <rPh sb="0" eb="2">
      <t>ミマモ</t>
    </rPh>
    <phoneticPr fontId="5"/>
  </si>
  <si>
    <t>昼</t>
    <rPh sb="0" eb="1">
      <t>ヒル</t>
    </rPh>
    <phoneticPr fontId="5"/>
  </si>
  <si>
    <t>添付資料を参照</t>
    <rPh sb="2" eb="4">
      <t>シリョウ</t>
    </rPh>
    <rPh sb="5" eb="7">
      <t>サンショウ</t>
    </rPh>
    <phoneticPr fontId="5"/>
  </si>
  <si>
    <r>
      <t>あり</t>
    </r>
    <r>
      <rPr>
        <sz val="9"/>
        <color theme="1"/>
        <rFont val="HGPｺﾞｼｯｸM"/>
      </rPr>
      <t>（以下を記載）</t>
    </r>
  </si>
  <si>
    <t>あり</t>
  </si>
  <si>
    <t>診療科</t>
    <rPh sb="0" eb="3">
      <t>シンリョウカ</t>
    </rPh>
    <phoneticPr fontId="5"/>
  </si>
  <si>
    <t>日（</t>
    <rPh sb="0" eb="1">
      <t>ニチ</t>
    </rPh>
    <phoneticPr fontId="5"/>
  </si>
  <si>
    <t>困難</t>
    <rPh sb="0" eb="2">
      <t>コンナン</t>
    </rPh>
    <phoneticPr fontId="5"/>
  </si>
  <si>
    <t>本人と親</t>
    <rPh sb="0" eb="2">
      <t>ホンニン</t>
    </rPh>
    <rPh sb="3" eb="4">
      <t>オヤ</t>
    </rPh>
    <phoneticPr fontId="5"/>
  </si>
  <si>
    <t>服薬管理</t>
  </si>
  <si>
    <t>）</t>
  </si>
  <si>
    <t>担当者名</t>
    <rPh sb="0" eb="2">
      <t>タントウ</t>
    </rPh>
    <rPh sb="2" eb="4">
      <t>シャメイ</t>
    </rPh>
    <phoneticPr fontId="5"/>
  </si>
  <si>
    <t>１　新規　　　　　２　変更　　　　　３　終了</t>
    <rPh sb="2" eb="4">
      <t>シンキ</t>
    </rPh>
    <rPh sb="11" eb="13">
      <t>ヘンコウ</t>
    </rPh>
    <rPh sb="20" eb="22">
      <t>シュウリョウ</t>
    </rPh>
    <phoneticPr fontId="5"/>
  </si>
  <si>
    <t>施設</t>
    <rPh sb="0" eb="2">
      <t>シセツ</t>
    </rPh>
    <phoneticPr fontId="5"/>
  </si>
  <si>
    <t>歳）</t>
    <rPh sb="0" eb="1">
      <t>サイ</t>
    </rPh>
    <phoneticPr fontId="5"/>
  </si>
  <si>
    <t>精神（</t>
    <rPh sb="0" eb="2">
      <t>セイシン</t>
    </rPh>
    <phoneticPr fontId="5"/>
  </si>
  <si>
    <t xml:space="preserve">本人・家族からの聴取を希望  </t>
    <rPh sb="8" eb="10">
      <t>チョウシュ</t>
    </rPh>
    <phoneticPr fontId="5"/>
  </si>
  <si>
    <t>利用頻度</t>
    <rPh sb="0" eb="4">
      <t>リヨウヒンド</t>
    </rPh>
    <phoneticPr fontId="5"/>
  </si>
  <si>
    <t>住所</t>
    <rPh sb="0" eb="2">
      <t>ジュウショ</t>
    </rPh>
    <phoneticPr fontId="5"/>
  </si>
  <si>
    <t>参加を希望する</t>
    <rPh sb="0" eb="2">
      <t>サンカ</t>
    </rPh>
    <rPh sb="3" eb="5">
      <t>キボウ</t>
    </rPh>
    <phoneticPr fontId="5"/>
  </si>
  <si>
    <t>５　研修の実施</t>
    <rPh sb="2" eb="4">
      <t>ケンシュウ</t>
    </rPh>
    <rPh sb="5" eb="7">
      <t>ジッシ</t>
    </rPh>
    <phoneticPr fontId="5"/>
  </si>
  <si>
    <t>※食事形態：</t>
    <rPh sb="1" eb="5">
      <t>ショクジケイタイ</t>
    </rPh>
    <phoneticPr fontId="5"/>
  </si>
  <si>
    <t>聴覚</t>
    <rPh sb="0" eb="2">
      <t>チョウカク</t>
    </rPh>
    <phoneticPr fontId="5"/>
  </si>
  <si>
    <t>更衣・整容</t>
    <rPh sb="0" eb="2">
      <t>コウイ</t>
    </rPh>
    <rPh sb="3" eb="5">
      <t>セイヨウ</t>
    </rPh>
    <phoneticPr fontId="5"/>
  </si>
  <si>
    <t>家族</t>
    <rPh sb="0" eb="2">
      <t>カゾク</t>
    </rPh>
    <phoneticPr fontId="5"/>
  </si>
  <si>
    <t>肢体</t>
    <rPh sb="0" eb="2">
      <t>シタイ</t>
    </rPh>
    <phoneticPr fontId="5"/>
  </si>
  <si>
    <t>トイレ</t>
  </si>
  <si>
    <t>内部</t>
    <rPh sb="0" eb="2">
      <t>ナイブ</t>
    </rPh>
    <phoneticPr fontId="5"/>
  </si>
  <si>
    <t>：</t>
  </si>
  <si>
    <t>～</t>
  </si>
  <si>
    <t>受診頻度</t>
    <rPh sb="0" eb="2">
      <t>ジュシン</t>
    </rPh>
    <rPh sb="2" eb="4">
      <t>ヒンド</t>
    </rPh>
    <phoneticPr fontId="5"/>
  </si>
  <si>
    <t>障害支援区分</t>
    <rPh sb="0" eb="6">
      <t>ショウガイシエンクブン</t>
    </rPh>
    <phoneticPr fontId="5"/>
  </si>
  <si>
    <t>営業時間</t>
    <rPh sb="0" eb="4">
      <t>エイギョウジカン</t>
    </rPh>
    <phoneticPr fontId="5"/>
  </si>
  <si>
    <t>ｵﾑﾂ・ﾊﾟｯﾄ</t>
  </si>
  <si>
    <t>外来</t>
    <rPh sb="0" eb="2">
      <t>ガイライ</t>
    </rPh>
    <phoneticPr fontId="5"/>
  </si>
  <si>
    <t>訪問</t>
    <rPh sb="0" eb="2">
      <t>ホウモン</t>
    </rPh>
    <phoneticPr fontId="5"/>
  </si>
  <si>
    <r>
      <t xml:space="preserve">福祉専門職員配置等加算に関する届出書（平成30年４月以降）
</t>
    </r>
    <r>
      <rPr>
        <sz val="14"/>
        <color auto="1"/>
        <rFont val="ＭＳ ゴシック"/>
      </rPr>
      <t>（療養介護・生活介護・自立訓練（機能訓練）・自立訓練（生活訓練）・就労移行支援・
就労継続支援Ａ型・就労継続支援Ｂ型・自立生活援助・共同生活援助・児童発達支援・
医療型児童発達支援・放課後等デイサービス）</t>
    </r>
    <rPh sb="0" eb="2">
      <t>フクシ</t>
    </rPh>
    <rPh sb="2" eb="4">
      <t>センモン</t>
    </rPh>
    <rPh sb="4" eb="6">
      <t>ショクイン</t>
    </rPh>
    <rPh sb="6" eb="8">
      <t>ハイチ</t>
    </rPh>
    <rPh sb="8" eb="9">
      <t>トウ</t>
    </rPh>
    <rPh sb="9" eb="11">
      <t>カサン</t>
    </rPh>
    <rPh sb="12" eb="13">
      <t>カン</t>
    </rPh>
    <rPh sb="15" eb="18">
      <t>トドケデショ</t>
    </rPh>
    <rPh sb="31" eb="33">
      <t>リョウヨウ</t>
    </rPh>
    <rPh sb="33" eb="35">
      <t>カイゴ</t>
    </rPh>
    <rPh sb="36" eb="38">
      <t>セイカツ</t>
    </rPh>
    <rPh sb="38" eb="40">
      <t>カイゴ</t>
    </rPh>
    <rPh sb="41" eb="43">
      <t>ジリツ</t>
    </rPh>
    <rPh sb="43" eb="45">
      <t>クンレン</t>
    </rPh>
    <rPh sb="46" eb="48">
      <t>キノウ</t>
    </rPh>
    <rPh sb="48" eb="50">
      <t>クンレン</t>
    </rPh>
    <rPh sb="52" eb="54">
      <t>ジリツ</t>
    </rPh>
    <rPh sb="54" eb="56">
      <t>クンレン</t>
    </rPh>
    <rPh sb="57" eb="59">
      <t>セイカツ</t>
    </rPh>
    <rPh sb="59" eb="61">
      <t>クンレン</t>
    </rPh>
    <rPh sb="63" eb="65">
      <t>シュウロウ</t>
    </rPh>
    <rPh sb="65" eb="67">
      <t>イコウ</t>
    </rPh>
    <rPh sb="67" eb="69">
      <t>シエン</t>
    </rPh>
    <rPh sb="71" eb="73">
      <t>シュウロウ</t>
    </rPh>
    <rPh sb="73" eb="75">
      <t>ケイゾク</t>
    </rPh>
    <rPh sb="75" eb="77">
      <t>シエン</t>
    </rPh>
    <rPh sb="78" eb="79">
      <t>ガタ</t>
    </rPh>
    <rPh sb="80" eb="82">
      <t>シュウロウ</t>
    </rPh>
    <rPh sb="82" eb="84">
      <t>ケイゾク</t>
    </rPh>
    <rPh sb="84" eb="86">
      <t>シエン</t>
    </rPh>
    <rPh sb="87" eb="88">
      <t>ガタ</t>
    </rPh>
    <rPh sb="89" eb="91">
      <t>ジリツ</t>
    </rPh>
    <rPh sb="91" eb="93">
      <t>セイカツ</t>
    </rPh>
    <rPh sb="93" eb="95">
      <t>エンジョ</t>
    </rPh>
    <rPh sb="96" eb="98">
      <t>キョウドウ</t>
    </rPh>
    <rPh sb="98" eb="100">
      <t>セイカツ</t>
    </rPh>
    <rPh sb="100" eb="102">
      <t>エンジョ</t>
    </rPh>
    <rPh sb="103" eb="105">
      <t>ジドウ</t>
    </rPh>
    <rPh sb="105" eb="107">
      <t>ハッタツ</t>
    </rPh>
    <rPh sb="107" eb="109">
      <t>シエン</t>
    </rPh>
    <rPh sb="111" eb="113">
      <t>イリョウ</t>
    </rPh>
    <rPh sb="113" eb="114">
      <t>ガタ</t>
    </rPh>
    <rPh sb="114" eb="116">
      <t>ジドウ</t>
    </rPh>
    <rPh sb="116" eb="118">
      <t>ハッタツ</t>
    </rPh>
    <rPh sb="118" eb="120">
      <t>シエン</t>
    </rPh>
    <rPh sb="121" eb="124">
      <t>ホウカゴ</t>
    </rPh>
    <rPh sb="124" eb="125">
      <t>トウ</t>
    </rPh>
    <phoneticPr fontId="5"/>
  </si>
  <si>
    <t>　１　児童発達支援セン
　　ターの名称</t>
    <rPh sb="3" eb="5">
      <t>ジドウ</t>
    </rPh>
    <rPh sb="5" eb="7">
      <t>ハッタツ</t>
    </rPh>
    <rPh sb="7" eb="9">
      <t>シエン</t>
    </rPh>
    <rPh sb="17" eb="19">
      <t>メイショウ</t>
    </rPh>
    <phoneticPr fontId="5"/>
  </si>
  <si>
    <t>　４　栄養士配置の状況</t>
    <rPh sb="3" eb="5">
      <t>エイヨウ</t>
    </rPh>
    <rPh sb="5" eb="6">
      <t>シ</t>
    </rPh>
    <rPh sb="6" eb="8">
      <t>ハイチ</t>
    </rPh>
    <rPh sb="9" eb="11">
      <t>ジョウキョウ</t>
    </rPh>
    <phoneticPr fontId="5"/>
  </si>
  <si>
    <t xml:space="preserve"> １　栄養士配置加算(Ⅰ）　　　　２　栄養士配置加算(Ⅱ)</t>
    <rPh sb="3" eb="6">
      <t>エイヨウシ</t>
    </rPh>
    <rPh sb="6" eb="8">
      <t>ハイチ</t>
    </rPh>
    <rPh sb="8" eb="10">
      <t>カサン</t>
    </rPh>
    <rPh sb="19" eb="22">
      <t>エイヨウシ</t>
    </rPh>
    <rPh sb="22" eb="24">
      <t>ハイチ</t>
    </rPh>
    <rPh sb="24" eb="26">
      <t>カサン</t>
    </rPh>
    <phoneticPr fontId="5"/>
  </si>
  <si>
    <t>報酬算定区分に関する届出書（児童発達支援）</t>
    <rPh sb="0" eb="2">
      <t>ホウシュウ</t>
    </rPh>
    <rPh sb="2" eb="4">
      <t>サンテイ</t>
    </rPh>
    <rPh sb="4" eb="6">
      <t>クブン</t>
    </rPh>
    <rPh sb="7" eb="8">
      <t>カン</t>
    </rPh>
    <rPh sb="10" eb="12">
      <t>トドケデ</t>
    </rPh>
    <rPh sb="12" eb="13">
      <t>ショ</t>
    </rPh>
    <rPh sb="14" eb="20">
      <t>ジドウハ</t>
    </rPh>
    <phoneticPr fontId="5"/>
  </si>
  <si>
    <t>専門的支援体制加算</t>
  </si>
  <si>
    <t>障害児入所施設</t>
    <rPh sb="0" eb="3">
      <t>ショウ</t>
    </rPh>
    <rPh sb="3" eb="7">
      <t>ニュウシ</t>
    </rPh>
    <phoneticPr fontId="5"/>
  </si>
  <si>
    <t>児童発達，居宅訪問型児童発達支援，
保育所訪問</t>
    <rPh sb="0" eb="2">
      <t>ジドウ</t>
    </rPh>
    <rPh sb="2" eb="4">
      <t>ハッタツ</t>
    </rPh>
    <rPh sb="18" eb="21">
      <t>ホイク</t>
    </rPh>
    <rPh sb="21" eb="23">
      <t>ホウモン</t>
    </rPh>
    <phoneticPr fontId="5"/>
  </si>
  <si>
    <t>ピアサポート体制加算に関する届出書</t>
    <rPh sb="6" eb="8">
      <t>タイセイ</t>
    </rPh>
    <rPh sb="8" eb="10">
      <t>カサン</t>
    </rPh>
    <rPh sb="11" eb="12">
      <t>カン</t>
    </rPh>
    <rPh sb="14" eb="16">
      <t>トドケデ</t>
    </rPh>
    <rPh sb="16" eb="17">
      <t>ショ</t>
    </rPh>
    <phoneticPr fontId="5"/>
  </si>
  <si>
    <t>２　サービスの種類</t>
    <rPh sb="7" eb="9">
      <t>シュルイ</t>
    </rPh>
    <phoneticPr fontId="5"/>
  </si>
  <si>
    <t>３　異動区分</t>
    <rPh sb="2" eb="4">
      <t>イドウ</t>
    </rPh>
    <rPh sb="4" eb="6">
      <t>クブン</t>
    </rPh>
    <phoneticPr fontId="5"/>
  </si>
  <si>
    <t>注２　修了した研修の名称欄は「地域生活支援事業の障害者ピアサポート研修の基礎研修及び専門研修」等と具
　　体的に記載。</t>
    <rPh sb="0" eb="1">
      <t>チュウ</t>
    </rPh>
    <rPh sb="3" eb="5">
      <t>シュウリョウ</t>
    </rPh>
    <rPh sb="7" eb="9">
      <t>ケンシュウ</t>
    </rPh>
    <rPh sb="10" eb="12">
      <t>メイショウ</t>
    </rPh>
    <rPh sb="12" eb="13">
      <t>ラン</t>
    </rPh>
    <rPh sb="15" eb="17">
      <t>チイキ</t>
    </rPh>
    <rPh sb="17" eb="19">
      <t>セイカツ</t>
    </rPh>
    <rPh sb="19" eb="21">
      <t>シエン</t>
    </rPh>
    <rPh sb="21" eb="23">
      <t>ジギョウ</t>
    </rPh>
    <rPh sb="24" eb="27">
      <t>ショウガイシャ</t>
    </rPh>
    <rPh sb="33" eb="35">
      <t>ケンシュウ</t>
    </rPh>
    <rPh sb="36" eb="38">
      <t>キソ</t>
    </rPh>
    <rPh sb="38" eb="40">
      <t>ケンシュウ</t>
    </rPh>
    <rPh sb="40" eb="41">
      <t>オヨ</t>
    </rPh>
    <rPh sb="42" eb="44">
      <t>センモン</t>
    </rPh>
    <rPh sb="44" eb="46">
      <t>ケンシュウ</t>
    </rPh>
    <rPh sb="47" eb="48">
      <t>トウ</t>
    </rPh>
    <rPh sb="49" eb="50">
      <t>グ</t>
    </rPh>
    <rPh sb="53" eb="54">
      <t>カラダ</t>
    </rPh>
    <rPh sb="54" eb="55">
      <t>テキ</t>
    </rPh>
    <rPh sb="56" eb="58">
      <t>キサイ</t>
    </rPh>
    <phoneticPr fontId="5"/>
  </si>
  <si>
    <t>注３　受講した研修の実施要綱、カリキュラム及び研修を修了したことを証明する書類等を添付してください。</t>
    <rPh sb="0" eb="1">
      <t>チュウ</t>
    </rPh>
    <rPh sb="3" eb="5">
      <t>ジュコウ</t>
    </rPh>
    <rPh sb="7" eb="9">
      <t>ケンシュウ</t>
    </rPh>
    <rPh sb="10" eb="12">
      <t>ジッシ</t>
    </rPh>
    <rPh sb="12" eb="14">
      <t>ヨウコウ</t>
    </rPh>
    <rPh sb="21" eb="22">
      <t>オヨ</t>
    </rPh>
    <rPh sb="23" eb="25">
      <t>ケンシュウ</t>
    </rPh>
    <rPh sb="26" eb="28">
      <t>シュウリョウ</t>
    </rPh>
    <rPh sb="33" eb="35">
      <t>ショウメイ</t>
    </rPh>
    <rPh sb="37" eb="39">
      <t>ショルイ</t>
    </rPh>
    <rPh sb="39" eb="40">
      <t>トウ</t>
    </rPh>
    <rPh sb="41" eb="43">
      <t>テンプ</t>
    </rPh>
    <phoneticPr fontId="5"/>
  </si>
  <si>
    <t>＜雇用されている障害者又は障害者であった者＞</t>
    <rPh sb="1" eb="3">
      <t>コヨウ</t>
    </rPh>
    <rPh sb="8" eb="11">
      <t>ショウガイシャ</t>
    </rPh>
    <rPh sb="11" eb="12">
      <t>マタ</t>
    </rPh>
    <rPh sb="13" eb="16">
      <t>ショウガイシャ</t>
    </rPh>
    <rPh sb="20" eb="21">
      <t>シャ</t>
    </rPh>
    <phoneticPr fontId="5"/>
  </si>
  <si>
    <t>　直上により配置した者のいずれかにより、当該事業所等の従業者に対し、障害者に対する配慮等に関する研修を年１回以上行っている。</t>
  </si>
  <si>
    <t>修了した研修の名称</t>
    <rPh sb="0" eb="2">
      <t>シュウリョウ</t>
    </rPh>
    <rPh sb="4" eb="6">
      <t>ケンシュウ</t>
    </rPh>
    <rPh sb="7" eb="9">
      <t>メイショウ</t>
    </rPh>
    <phoneticPr fontId="5"/>
  </si>
  <si>
    <t>非常勤（人）</t>
    <rPh sb="0" eb="3">
      <t>ヒジョウキン</t>
    </rPh>
    <rPh sb="4" eb="5">
      <t>ニン</t>
    </rPh>
    <phoneticPr fontId="5"/>
  </si>
  <si>
    <t>合計（人）</t>
    <rPh sb="0" eb="2">
      <t>ゴウケイ</t>
    </rPh>
    <rPh sb="3" eb="4">
      <t>ニン</t>
    </rPh>
    <phoneticPr fontId="5"/>
  </si>
  <si>
    <t>受講
年度</t>
    <rPh sb="0" eb="2">
      <t>ジュコウ</t>
    </rPh>
    <rPh sb="3" eb="5">
      <t>ネンド</t>
    </rPh>
    <phoneticPr fontId="5"/>
  </si>
  <si>
    <t>研修の
実施主体</t>
  </si>
  <si>
    <t>別紙30</t>
    <rPh sb="0" eb="2">
      <t>ベッシ</t>
    </rPh>
    <phoneticPr fontId="5"/>
  </si>
</sst>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0_ "/>
    <numFmt numFmtId="177" formatCode="0_ "/>
  </numFmts>
  <fonts count="82">
    <font>
      <sz val="11"/>
      <color theme="1"/>
      <name val="ＭＳ Ｐゴシック"/>
      <family val="3"/>
      <scheme val="minor"/>
    </font>
    <font>
      <sz val="11"/>
      <color auto="1"/>
      <name val="ＭＳ Ｐゴシック"/>
      <family val="3"/>
    </font>
    <font>
      <sz val="11"/>
      <color theme="1"/>
      <name val="ＭＳ Ｐゴシック"/>
      <family val="3"/>
      <scheme val="minor"/>
    </font>
    <font>
      <sz val="11"/>
      <color indexed="8"/>
      <name val="ＭＳ Ｐゴシック"/>
      <family val="3"/>
      <scheme val="minor"/>
    </font>
    <font>
      <sz val="11"/>
      <color theme="1"/>
      <name val="游ゴシック"/>
      <family val="3"/>
    </font>
    <font>
      <sz val="6"/>
      <color auto="1"/>
      <name val="ＭＳ Ｐゴシック"/>
      <family val="3"/>
      <scheme val="minor"/>
    </font>
    <font>
      <b/>
      <sz val="14"/>
      <color theme="1"/>
      <name val="ＭＳ Ｐゴシック"/>
      <family val="3"/>
      <scheme val="minor"/>
    </font>
    <font>
      <sz val="9"/>
      <color auto="1"/>
      <name val="ＭＳ Ｐゴシック"/>
      <family val="3"/>
    </font>
    <font>
      <sz val="9"/>
      <color theme="1"/>
      <name val="ＭＳ Ｐゴシック"/>
      <family val="3"/>
      <scheme val="minor"/>
    </font>
    <font>
      <u/>
      <sz val="11"/>
      <color theme="10"/>
      <name val="ＭＳ Ｐゴシック"/>
      <family val="3"/>
      <scheme val="minor"/>
    </font>
    <font>
      <u/>
      <sz val="11"/>
      <color indexed="36"/>
      <name val="ＭＳ Ｐゴシック"/>
      <family val="3"/>
      <scheme val="minor"/>
    </font>
    <font>
      <sz val="12"/>
      <color indexed="8"/>
      <name val="ＭＳ ゴシック"/>
      <family val="3"/>
    </font>
    <font>
      <b/>
      <sz val="11"/>
      <color indexed="8"/>
      <name val="ＭＳ ゴシック"/>
      <family val="3"/>
    </font>
    <font>
      <sz val="14"/>
      <color indexed="8"/>
      <name val="ＭＳ ゴシック"/>
      <family val="3"/>
    </font>
    <font>
      <sz val="11"/>
      <color indexed="8"/>
      <name val="ＭＳ ゴシック"/>
      <family val="3"/>
    </font>
    <font>
      <sz val="10"/>
      <color indexed="8"/>
      <name val="ＭＳ ゴシック"/>
      <family val="3"/>
    </font>
    <font>
      <sz val="6"/>
      <color auto="1"/>
      <name val="游ゴシック"/>
      <family val="3"/>
    </font>
    <font>
      <sz val="11"/>
      <color auto="1"/>
      <name val="ＭＳ ゴシック"/>
      <family val="3"/>
    </font>
    <font>
      <sz val="18"/>
      <color auto="1"/>
      <name val="ＭＳ ゴシック"/>
      <family val="3"/>
    </font>
    <font>
      <sz val="11"/>
      <color theme="1"/>
      <name val="ＭＳ ゴシック"/>
      <family val="3"/>
    </font>
    <font>
      <sz val="14"/>
      <color theme="1"/>
      <name val="ＭＳ Ｐゴシック"/>
      <family val="3"/>
    </font>
    <font>
      <sz val="10"/>
      <color theme="1"/>
      <name val="ＭＳ ゴシック"/>
      <family val="3"/>
    </font>
    <font>
      <sz val="10.5"/>
      <color theme="1"/>
      <name val="ＭＳ ゴシック"/>
      <family val="3"/>
    </font>
    <font>
      <strike/>
      <sz val="11"/>
      <color theme="1"/>
      <name val="ＭＳ ゴシック"/>
      <family val="3"/>
    </font>
    <font>
      <sz val="14"/>
      <color auto="1"/>
      <name val="ＭＳ Ｐゴシック"/>
      <family val="3"/>
    </font>
    <font>
      <sz val="12"/>
      <color auto="1"/>
      <name val="ＭＳ Ｐゴシック"/>
      <family val="3"/>
    </font>
    <font>
      <sz val="10"/>
      <color theme="1"/>
      <name val="ＭＳ Ｐゴシック"/>
      <family val="3"/>
    </font>
    <font>
      <sz val="14"/>
      <color auto="1"/>
      <name val="HGｺﾞｼｯｸM"/>
      <family val="3"/>
    </font>
    <font>
      <sz val="11"/>
      <color auto="1"/>
      <name val="HGｺﾞｼｯｸM"/>
      <family val="3"/>
    </font>
    <font>
      <sz val="11"/>
      <color rgb="FFFF0000"/>
      <name val="HGｺﾞｼｯｸM"/>
      <family val="3"/>
    </font>
    <font>
      <sz val="12"/>
      <color auto="1"/>
      <name val="HGｺﾞｼｯｸM"/>
      <family val="3"/>
    </font>
    <font>
      <sz val="10"/>
      <color auto="1"/>
      <name val="HGｺﾞｼｯｸM"/>
      <family val="3"/>
    </font>
    <font>
      <sz val="11"/>
      <color rgb="FFFF0000"/>
      <name val="ＭＳ Ｐゴシック"/>
      <family val="3"/>
    </font>
    <font>
      <sz val="10.5"/>
      <color auto="1"/>
      <name val="HGｺﾞｼｯｸM"/>
      <family val="3"/>
    </font>
    <font>
      <sz val="10.5"/>
      <color rgb="FFFF0000"/>
      <name val="HGｺﾞｼｯｸM"/>
      <family val="3"/>
    </font>
    <font>
      <sz val="14"/>
      <color auto="1"/>
      <name val="ＭＳ ゴシック"/>
      <family val="3"/>
    </font>
    <font>
      <sz val="11"/>
      <color indexed="10"/>
      <name val="ＭＳ ゴシック"/>
      <family val="3"/>
    </font>
    <font>
      <sz val="11"/>
      <color theme="1"/>
      <name val="HGｺﾞｼｯｸM"/>
      <family val="3"/>
    </font>
    <font>
      <sz val="9"/>
      <color auto="1"/>
      <name val="HGｺﾞｼｯｸM"/>
      <family val="3"/>
    </font>
    <font>
      <sz val="16"/>
      <color auto="1"/>
      <name val="HGｺﾞｼｯｸM"/>
      <family val="3"/>
    </font>
    <font>
      <sz val="14"/>
      <color rgb="FFFF0000"/>
      <name val="HGｺﾞｼｯｸM"/>
      <family val="3"/>
    </font>
    <font>
      <sz val="12"/>
      <color auto="1"/>
      <name val="ＭＳ ゴシック"/>
      <family val="3"/>
    </font>
    <font>
      <sz val="10"/>
      <color auto="1"/>
      <name val="ＭＳ ゴシック"/>
      <family val="3"/>
    </font>
    <font>
      <sz val="9"/>
      <color auto="1"/>
      <name val="ＭＳ ゴシック"/>
      <family val="3"/>
    </font>
    <font>
      <sz val="12"/>
      <color auto="1"/>
      <name val="HGSｺﾞｼｯｸM"/>
      <family val="3"/>
    </font>
    <font>
      <b/>
      <sz val="14"/>
      <color auto="1"/>
      <name val="HGSｺﾞｼｯｸM"/>
      <family val="3"/>
    </font>
    <font>
      <sz val="11"/>
      <color auto="1"/>
      <name val="HGSｺﾞｼｯｸM"/>
      <family val="3"/>
    </font>
    <font>
      <sz val="11"/>
      <color theme="1"/>
      <name val="HGSｺﾞｼｯｸM"/>
      <family val="3"/>
    </font>
    <font>
      <b/>
      <sz val="12"/>
      <color auto="1"/>
      <name val="ＭＳ Ｐゴシック"/>
      <family val="3"/>
    </font>
    <font>
      <b/>
      <sz val="11"/>
      <color theme="1"/>
      <name val="HGSｺﾞｼｯｸM"/>
      <family val="3"/>
    </font>
    <font>
      <b/>
      <sz val="11"/>
      <color auto="1"/>
      <name val="HGSｺﾞｼｯｸM"/>
      <family val="3"/>
    </font>
    <font>
      <b/>
      <sz val="11"/>
      <color auto="1"/>
      <name val="ＭＳ Ｐゴシック"/>
      <family val="3"/>
    </font>
    <font>
      <sz val="12"/>
      <color theme="1"/>
      <name val="HGSｺﾞｼｯｸM"/>
      <family val="3"/>
    </font>
    <font>
      <sz val="9"/>
      <color auto="1"/>
      <name val="HGSｺﾞｼｯｸM"/>
      <family val="3"/>
    </font>
    <font>
      <sz val="10"/>
      <color auto="1"/>
      <name val="HGSｺﾞｼｯｸM"/>
      <family val="3"/>
    </font>
    <font>
      <sz val="10.5"/>
      <color theme="1"/>
      <name val="游明朝"/>
      <family val="1"/>
    </font>
    <font>
      <sz val="10"/>
      <color auto="1"/>
      <name val="ＭＳ Ｐゴシック"/>
      <family val="3"/>
    </font>
    <font>
      <sz val="14"/>
      <color indexed="8"/>
      <name val="ＭＳ Ｐゴシック"/>
      <family val="3"/>
    </font>
    <font>
      <i/>
      <sz val="10"/>
      <color auto="1"/>
      <name val="ＭＳ Ｐゴシック"/>
      <family val="3"/>
    </font>
    <font>
      <sz val="11"/>
      <color auto="1"/>
      <name val="HGPｺﾞｼｯｸM"/>
      <family val="3"/>
    </font>
    <font>
      <sz val="10"/>
      <color auto="1"/>
      <name val="HGPｺﾞｼｯｸM"/>
      <family val="3"/>
    </font>
    <font>
      <strike/>
      <sz val="11"/>
      <color auto="1"/>
      <name val="HGPｺﾞｼｯｸM"/>
      <family val="3"/>
    </font>
    <font>
      <sz val="11"/>
      <color auto="1"/>
      <name val="HGSｺﾞｼｯｸE"/>
      <family val="3"/>
    </font>
    <font>
      <sz val="11"/>
      <color theme="1"/>
      <name val="HGSｺﾞｼｯｸE"/>
      <family val="3"/>
    </font>
    <font>
      <b/>
      <sz val="14"/>
      <color theme="1"/>
      <name val="HGSｺﾞｼｯｸM"/>
      <family val="3"/>
    </font>
    <font>
      <sz val="8"/>
      <color theme="1"/>
      <name val="HGSｺﾞｼｯｸM"/>
      <family val="3"/>
    </font>
    <font>
      <u/>
      <sz val="11"/>
      <color theme="1"/>
      <name val="HGSｺﾞｼｯｸM"/>
      <family val="3"/>
    </font>
    <font>
      <sz val="10"/>
      <color theme="1"/>
      <name val="HGSｺﾞｼｯｸM"/>
      <family val="3"/>
    </font>
    <font>
      <u/>
      <sz val="9"/>
      <color theme="1"/>
      <name val="HGSｺﾞｼｯｸM"/>
      <family val="3"/>
    </font>
    <font>
      <sz val="9"/>
      <color theme="1"/>
      <name val="HGSｺﾞｼｯｸM"/>
      <family val="3"/>
    </font>
    <font>
      <strike/>
      <sz val="11"/>
      <color theme="1"/>
      <name val="HGSｺﾞｼｯｸM"/>
      <family val="3"/>
    </font>
    <font>
      <b/>
      <sz val="14"/>
      <color auto="1"/>
      <name val="HGｺﾞｼｯｸM"/>
      <family val="3"/>
    </font>
    <font>
      <sz val="7"/>
      <color auto="1"/>
      <name val="HGｺﾞｼｯｸM"/>
      <family val="3"/>
    </font>
    <font>
      <sz val="10"/>
      <color theme="1"/>
      <name val="HGPｺﾞｼｯｸM"/>
      <family val="3"/>
    </font>
    <font>
      <sz val="9"/>
      <color theme="1"/>
      <name val="HGPｺﾞｼｯｸM"/>
      <family val="3"/>
    </font>
    <font>
      <b/>
      <sz val="14"/>
      <color theme="1"/>
      <name val="HGPｺﾞｼｯｸM"/>
      <family val="3"/>
    </font>
    <font>
      <sz val="11"/>
      <color theme="1"/>
      <name val="HGPｺﾞｼｯｸM"/>
      <family val="3"/>
    </font>
    <font>
      <b/>
      <sz val="11"/>
      <color theme="1"/>
      <name val="HGPｺﾞｼｯｸM"/>
      <family val="3"/>
    </font>
    <font>
      <sz val="9"/>
      <color theme="1"/>
      <name val="HGｺﾞｼｯｸM"/>
      <family val="3"/>
    </font>
    <font>
      <b/>
      <sz val="10"/>
      <color theme="1"/>
      <name val="HGPｺﾞｼｯｸM"/>
      <family val="3"/>
    </font>
    <font>
      <b/>
      <sz val="12"/>
      <color theme="1"/>
      <name val="HGPｺﾞｼｯｸM"/>
      <family val="3"/>
    </font>
    <font>
      <sz val="6"/>
      <color auto="1"/>
      <name val="ＭＳ 明朝"/>
      <family val="1"/>
    </font>
  </fonts>
  <fills count="7">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7" tint="0.8"/>
        <bgColor indexed="64"/>
      </patternFill>
    </fill>
    <fill>
      <patternFill patternType="solid">
        <fgColor theme="0" tint="-0.15"/>
        <bgColor indexed="64"/>
      </patternFill>
    </fill>
    <fill>
      <patternFill patternType="solid">
        <fgColor theme="6" tint="0.6"/>
        <bgColor indexed="64"/>
      </patternFill>
    </fill>
  </fills>
  <borders count="152">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top style="medium">
        <color indexed="64"/>
      </top>
      <bottom/>
      <diagonal/>
    </border>
    <border>
      <left style="thin">
        <color indexed="64"/>
      </left>
      <right style="thin">
        <color indexed="64"/>
      </right>
      <top style="medium">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bottom style="medium">
        <color indexed="64"/>
      </bottom>
      <diagonal/>
    </border>
    <border>
      <left/>
      <right/>
      <top style="medium">
        <color indexed="64"/>
      </top>
      <bottom style="medium">
        <color indexed="64"/>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dotted">
        <color indexed="64"/>
      </bottom>
      <diagonal/>
    </border>
    <border>
      <left style="thin">
        <color indexed="64"/>
      </left>
      <right style="thin">
        <color indexed="64"/>
      </right>
      <top/>
      <bottom/>
      <diagonal/>
    </border>
    <border>
      <left style="thin">
        <color indexed="64"/>
      </left>
      <right style="thin">
        <color indexed="64"/>
      </right>
      <top/>
      <bottom style="dotted">
        <color indexed="64"/>
      </bottom>
      <diagonal/>
    </border>
    <border>
      <left style="thin">
        <color indexed="64"/>
      </left>
      <right style="thin">
        <color indexed="64"/>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dotted">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dotted">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medium">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
      <left style="medium">
        <color indexed="64"/>
      </left>
      <right/>
      <top/>
      <bottom style="double">
        <color indexed="64"/>
      </bottom>
      <diagonal/>
    </border>
    <border>
      <left style="medium">
        <color indexed="64"/>
      </left>
      <right/>
      <top style="double">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top/>
      <bottom style="double">
        <color indexed="64"/>
      </bottom>
      <diagonal/>
    </border>
    <border>
      <left/>
      <right/>
      <top style="double">
        <color indexed="64"/>
      </top>
      <bottom/>
      <diagonal/>
    </border>
    <border>
      <left/>
      <right style="thin">
        <color indexed="64"/>
      </right>
      <top/>
      <bottom style="double">
        <color indexed="64"/>
      </bottom>
      <diagonal/>
    </border>
    <border>
      <left/>
      <right style="thin">
        <color indexed="64"/>
      </right>
      <top style="double">
        <color indexed="64"/>
      </top>
      <bottom/>
      <diagonal/>
    </border>
    <border>
      <left style="thin">
        <color indexed="64"/>
      </left>
      <right/>
      <top/>
      <bottom style="double">
        <color indexed="64"/>
      </bottom>
      <diagonal/>
    </border>
    <border diagonalUp="1">
      <left style="thin">
        <color indexed="64"/>
      </left>
      <right/>
      <top style="double">
        <color indexed="64"/>
      </top>
      <bottom/>
      <diagonal style="thin">
        <color indexed="64"/>
      </diagonal>
    </border>
    <border diagonalUp="1">
      <left style="thin">
        <color indexed="64"/>
      </left>
      <right/>
      <top style="medium">
        <color indexed="64"/>
      </top>
      <bottom/>
      <diagonal style="thin">
        <color indexed="64"/>
      </diagonal>
    </border>
    <border diagonalUp="1">
      <left style="thin">
        <color indexed="64"/>
      </left>
      <right/>
      <top/>
      <bottom/>
      <diagonal style="thin">
        <color indexed="64"/>
      </diagonal>
    </border>
    <border diagonalUp="1">
      <left style="thin">
        <color indexed="64"/>
      </left>
      <right/>
      <top/>
      <bottom style="thin">
        <color indexed="64"/>
      </bottom>
      <diagonal style="thin">
        <color indexed="64"/>
      </diagonal>
    </border>
    <border diagonalUp="1">
      <left style="thin">
        <color indexed="64"/>
      </left>
      <right/>
      <top style="thin">
        <color indexed="64"/>
      </top>
      <bottom/>
      <diagonal style="thin">
        <color indexed="64"/>
      </diagonal>
    </border>
    <border diagonalUp="1">
      <left style="thin">
        <color indexed="64"/>
      </left>
      <right/>
      <top/>
      <bottom style="medium">
        <color indexed="64"/>
      </bottom>
      <diagonal style="thin">
        <color indexed="64"/>
      </diagonal>
    </border>
    <border diagonalUp="1">
      <left/>
      <right/>
      <top style="double">
        <color indexed="64"/>
      </top>
      <bottom/>
      <diagonal style="thin">
        <color indexed="64"/>
      </diagonal>
    </border>
    <border diagonalUp="1">
      <left/>
      <right/>
      <top style="medium">
        <color indexed="64"/>
      </top>
      <bottom/>
      <diagonal style="thin">
        <color indexed="64"/>
      </diagonal>
    </border>
    <border diagonalUp="1">
      <left/>
      <right/>
      <top/>
      <bottom/>
      <diagonal style="thin">
        <color indexed="64"/>
      </diagonal>
    </border>
    <border diagonalUp="1">
      <left/>
      <right/>
      <top/>
      <bottom style="thin">
        <color indexed="64"/>
      </bottom>
      <diagonal style="thin">
        <color indexed="64"/>
      </diagonal>
    </border>
    <border diagonalUp="1">
      <left/>
      <right/>
      <top style="thin">
        <color indexed="64"/>
      </top>
      <bottom/>
      <diagonal style="thin">
        <color indexed="64"/>
      </diagonal>
    </border>
    <border diagonalUp="1">
      <left/>
      <right/>
      <top/>
      <bottom style="medium">
        <color indexed="64"/>
      </bottom>
      <diagonal style="thin">
        <color indexed="64"/>
      </diagonal>
    </border>
    <border diagonalUp="1">
      <left/>
      <right style="thin">
        <color indexed="64"/>
      </right>
      <top style="double">
        <color indexed="64"/>
      </top>
      <bottom/>
      <diagonal style="thin">
        <color indexed="64"/>
      </diagonal>
    </border>
    <border diagonalUp="1">
      <left/>
      <right style="thin">
        <color indexed="64"/>
      </right>
      <top style="medium">
        <color indexed="64"/>
      </top>
      <bottom/>
      <diagonal style="thin">
        <color indexed="64"/>
      </diagonal>
    </border>
    <border diagonalUp="1">
      <left/>
      <right style="thin">
        <color indexed="64"/>
      </right>
      <top/>
      <bottom/>
      <diagonal style="thin">
        <color indexed="64"/>
      </diagonal>
    </border>
    <border diagonalUp="1">
      <left/>
      <right style="thin">
        <color indexed="64"/>
      </right>
      <top/>
      <bottom style="thin">
        <color indexed="64"/>
      </bottom>
      <diagonal style="thin">
        <color indexed="64"/>
      </diagonal>
    </border>
    <border diagonalUp="1">
      <left/>
      <right style="thin">
        <color indexed="64"/>
      </right>
      <top style="thin">
        <color indexed="64"/>
      </top>
      <bottom/>
      <diagonal style="thin">
        <color indexed="64"/>
      </diagonal>
    </border>
    <border diagonalUp="1">
      <left/>
      <right style="thin">
        <color indexed="64"/>
      </right>
      <top/>
      <bottom style="medium">
        <color indexed="64"/>
      </bottom>
      <diagonal style="thin">
        <color indexed="64"/>
      </diagonal>
    </border>
    <border>
      <left style="thin">
        <color indexed="64"/>
      </left>
      <right/>
      <top style="double">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top style="double">
        <color indexed="64"/>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right style="thin">
        <color indexed="64"/>
      </right>
      <top style="double">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style="double">
        <color indexed="64"/>
      </top>
      <bottom/>
      <diagonal/>
    </border>
    <border>
      <left style="thin">
        <color indexed="64"/>
      </left>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right/>
      <top style="thin">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double">
        <color indexed="64"/>
      </bottom>
      <diagonal/>
    </border>
    <border>
      <left/>
      <right style="medium">
        <color indexed="64"/>
      </right>
      <top style="double">
        <color indexed="64"/>
      </top>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double">
        <color indexed="64"/>
      </bottom>
      <diagonal/>
    </border>
    <border diagonalDown="1">
      <left style="thin">
        <color indexed="64"/>
      </left>
      <right/>
      <top style="thin">
        <color indexed="64"/>
      </top>
      <bottom/>
      <diagonal style="thin">
        <color indexed="64"/>
      </diagonal>
    </border>
    <border diagonalDown="1">
      <left style="thin">
        <color indexed="64"/>
      </left>
      <right/>
      <top/>
      <bottom/>
      <diagonal style="thin">
        <color indexed="64"/>
      </diagonal>
    </border>
    <border diagonalDown="1">
      <left style="thin">
        <color indexed="64"/>
      </left>
      <right/>
      <top/>
      <bottom style="thin">
        <color indexed="64"/>
      </bottom>
      <diagonal style="thin">
        <color indexed="64"/>
      </diagonal>
    </border>
    <border diagonalDown="1">
      <left/>
      <right/>
      <top style="thin">
        <color indexed="64"/>
      </top>
      <bottom/>
      <diagonal style="thin">
        <color indexed="64"/>
      </diagonal>
    </border>
    <border diagonalDown="1">
      <left/>
      <right/>
      <top/>
      <bottom/>
      <diagonal style="thin">
        <color indexed="64"/>
      </diagonal>
    </border>
    <border diagonalDown="1">
      <left/>
      <right/>
      <top/>
      <bottom style="thin">
        <color indexed="64"/>
      </bottom>
      <diagonal style="thin">
        <color indexed="64"/>
      </diagonal>
    </border>
    <border diagonalDown="1">
      <left/>
      <right style="thin">
        <color indexed="64"/>
      </right>
      <top style="thin">
        <color indexed="64"/>
      </top>
      <bottom/>
      <diagonal style="thin">
        <color indexed="64"/>
      </diagonal>
    </border>
    <border diagonalDown="1">
      <left/>
      <right style="thin">
        <color indexed="64"/>
      </right>
      <top/>
      <bottom/>
      <diagonal style="thin">
        <color indexed="64"/>
      </diagonal>
    </border>
    <border diagonalDown="1">
      <left/>
      <right style="thin">
        <color indexed="64"/>
      </right>
      <top/>
      <bottom style="thin">
        <color indexed="64"/>
      </bottom>
      <diagonal style="thin">
        <color indexed="64"/>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thin">
        <color indexed="64"/>
      </bottom>
      <diagonal/>
    </border>
    <border diagonalUp="1">
      <left style="thin">
        <color indexed="64"/>
      </left>
      <right style="thin">
        <color indexed="64"/>
      </right>
      <top style="thin">
        <color indexed="64"/>
      </top>
      <bottom style="hair">
        <color indexed="64"/>
      </bottom>
      <diagonal style="thin">
        <color indexed="64"/>
      </diagonal>
    </border>
    <border diagonalUp="1">
      <left style="thin">
        <color indexed="64"/>
      </left>
      <right style="thin">
        <color indexed="64"/>
      </right>
      <top style="hair">
        <color indexed="64"/>
      </top>
      <bottom style="hair">
        <color indexed="64"/>
      </bottom>
      <diagonal style="thin">
        <color indexed="64"/>
      </diagonal>
    </border>
    <border diagonalUp="1">
      <left style="thin">
        <color indexed="64"/>
      </left>
      <right style="thin">
        <color indexed="64"/>
      </right>
      <top style="hair">
        <color indexed="64"/>
      </top>
      <bottom/>
      <diagonal style="thin">
        <color indexed="64"/>
      </diagonal>
    </border>
    <border>
      <left style="thin">
        <color indexed="64"/>
      </left>
      <right/>
      <top style="thin">
        <color indexed="64"/>
      </top>
      <bottom style="dotted">
        <color indexed="64"/>
      </bottom>
      <diagonal/>
    </border>
    <border>
      <left style="thin">
        <color indexed="64"/>
      </left>
      <right/>
      <top style="dotted">
        <color indexed="64"/>
      </top>
      <bottom style="dotted">
        <color indexed="64"/>
      </bottom>
      <diagonal/>
    </border>
    <border>
      <left/>
      <right style="thin">
        <color indexed="64"/>
      </right>
      <top/>
      <bottom style="dotted">
        <color indexed="64"/>
      </bottom>
      <diagonal/>
    </border>
    <border>
      <left/>
      <right style="thin">
        <color indexed="64"/>
      </right>
      <top style="dotted">
        <color indexed="64"/>
      </top>
      <bottom style="dotted">
        <color indexed="64"/>
      </bottom>
      <diagonal/>
    </border>
    <border>
      <left/>
      <right style="thin">
        <color indexed="64"/>
      </right>
      <top style="thin">
        <color indexed="64"/>
      </top>
      <bottom style="dotted">
        <color indexed="64"/>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style="hair">
        <color indexed="64"/>
      </bottom>
      <diagonal/>
    </border>
    <border diagonalUp="1">
      <left style="thin">
        <color indexed="64"/>
      </left>
      <right/>
      <top/>
      <bottom style="double">
        <color indexed="64"/>
      </bottom>
      <diagonal style="thin">
        <color indexed="64"/>
      </diagonal>
    </border>
    <border diagonalUp="1">
      <left/>
      <right style="thin">
        <color indexed="64"/>
      </right>
      <top/>
      <bottom style="double">
        <color indexed="64"/>
      </bottom>
      <diagonal style="thin">
        <color indexed="64"/>
      </diagonal>
    </border>
    <border>
      <left style="thin">
        <color auto="1"/>
      </left>
      <right/>
      <top/>
      <bottom/>
      <diagonal/>
    </border>
    <border>
      <left style="thin">
        <color indexed="64"/>
      </left>
      <right style="thin">
        <color indexed="64"/>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right/>
      <top style="thin">
        <color indexed="64"/>
      </top>
      <bottom style="hair">
        <color indexed="64"/>
      </bottom>
      <diagonal/>
    </border>
    <border>
      <left/>
      <right/>
      <top style="hair">
        <color indexed="64"/>
      </top>
      <bottom style="thin">
        <color indexed="64"/>
      </bottom>
      <diagonal/>
    </border>
    <border>
      <left style="thin">
        <color indexed="64"/>
      </left>
      <right/>
      <top/>
      <bottom style="dotted">
        <color indexed="64"/>
      </bottom>
      <diagonal/>
    </border>
    <border>
      <left/>
      <right/>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medium">
        <color indexed="64"/>
      </left>
      <right/>
      <top/>
      <bottom style="medium">
        <color indexed="64"/>
      </bottom>
      <diagonal/>
    </border>
    <border>
      <left/>
      <right/>
      <top style="dotted">
        <color indexed="64"/>
      </top>
      <bottom style="dotted">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s>
  <cellStyleXfs count="33">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0" fontId="1"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1" fillId="0" borderId="0"/>
    <xf numFmtId="0" fontId="1" fillId="0" borderId="0">
      <alignment vertical="center"/>
    </xf>
    <xf numFmtId="0" fontId="1" fillId="0" borderId="0">
      <alignment vertical="center"/>
    </xf>
    <xf numFmtId="0" fontId="1" fillId="0" borderId="0">
      <alignment vertical="center"/>
    </xf>
    <xf numFmtId="0" fontId="3" fillId="0" borderId="0">
      <alignment vertical="center"/>
    </xf>
    <xf numFmtId="0" fontId="2" fillId="0" borderId="0">
      <alignment vertical="center"/>
    </xf>
    <xf numFmtId="0" fontId="2" fillId="0" borderId="0">
      <alignment vertical="center"/>
    </xf>
    <xf numFmtId="0" fontId="2"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xf numFmtId="0" fontId="1" fillId="0" borderId="0"/>
    <xf numFmtId="0" fontId="9" fillId="0" borderId="0" applyNumberFormat="0" applyFill="0" applyBorder="0" applyAlignment="0" applyProtection="0">
      <alignment vertical="center"/>
    </xf>
  </cellStyleXfs>
  <cellXfs count="1276">
    <xf numFmtId="0" fontId="0" fillId="0" borderId="0" xfId="0">
      <alignment vertical="center"/>
    </xf>
    <xf numFmtId="0" fontId="0" fillId="0" borderId="0" xfId="0" applyAlignment="1">
      <alignment horizontal="center" vertical="center"/>
    </xf>
    <xf numFmtId="0" fontId="0" fillId="0" borderId="0" xfId="0" applyFill="1">
      <alignment vertical="center"/>
    </xf>
    <xf numFmtId="0" fontId="6" fillId="0" borderId="0" xfId="0" applyFont="1" applyAlignment="1">
      <alignment horizontal="center" vertical="center"/>
    </xf>
    <xf numFmtId="0" fontId="0" fillId="0" borderId="1" xfId="0" applyFont="1" applyBorder="1" applyAlignment="1">
      <alignment horizontal="left" vertical="center" wrapText="1"/>
    </xf>
    <xf numFmtId="0" fontId="7" fillId="2" borderId="2" xfId="0" applyFont="1" applyFill="1" applyBorder="1" applyAlignment="1">
      <alignment horizontal="center" vertical="center"/>
    </xf>
    <xf numFmtId="0" fontId="7" fillId="0" borderId="2" xfId="0" applyFont="1" applyFill="1" applyBorder="1" applyAlignment="1">
      <alignment horizontal="center" vertical="center"/>
    </xf>
    <xf numFmtId="0" fontId="8" fillId="0" borderId="2" xfId="0" applyFont="1" applyBorder="1" applyAlignment="1">
      <alignment horizontal="center" vertical="center"/>
    </xf>
    <xf numFmtId="0" fontId="8" fillId="0" borderId="3" xfId="0" applyFont="1" applyFill="1" applyBorder="1" applyAlignment="1">
      <alignment horizontal="center" vertical="center"/>
    </xf>
    <xf numFmtId="0" fontId="9" fillId="0" borderId="2" xfId="32" applyFill="1" applyBorder="1" applyAlignment="1">
      <alignment horizontal="left" vertical="center"/>
    </xf>
    <xf numFmtId="0" fontId="10" fillId="0" borderId="2" xfId="32" applyFont="1" applyBorder="1" applyAlignment="1">
      <alignment vertical="center"/>
    </xf>
    <xf numFmtId="0" fontId="9" fillId="0" borderId="2" xfId="32" applyFont="1" applyBorder="1" applyAlignment="1">
      <alignment vertical="center"/>
    </xf>
    <xf numFmtId="0" fontId="9" fillId="0" borderId="2" xfId="32" quotePrefix="1" applyFont="1" applyBorder="1" applyAlignment="1">
      <alignment vertical="center"/>
    </xf>
    <xf numFmtId="0" fontId="10" fillId="0" borderId="2" xfId="32" quotePrefix="1" applyFont="1" applyBorder="1" applyAlignment="1">
      <alignment vertical="center"/>
    </xf>
    <xf numFmtId="0" fontId="9" fillId="0" borderId="2" xfId="32" applyBorder="1">
      <alignment vertical="center"/>
    </xf>
    <xf numFmtId="0" fontId="7" fillId="2" borderId="2" xfId="0" applyFont="1" applyFill="1" applyBorder="1" applyAlignment="1">
      <alignment horizontal="center" vertical="center" wrapText="1"/>
    </xf>
    <xf numFmtId="0" fontId="7" fillId="0" borderId="2" xfId="0" applyFont="1" applyFill="1" applyBorder="1" applyAlignment="1">
      <alignment horizontal="left" vertical="center"/>
    </xf>
    <xf numFmtId="0" fontId="8" fillId="0" borderId="2" xfId="0" applyFont="1" applyBorder="1" applyAlignment="1">
      <alignment vertical="center"/>
    </xf>
    <xf numFmtId="0" fontId="8" fillId="0" borderId="2" xfId="0" applyFont="1" applyBorder="1" applyAlignment="1">
      <alignment horizontal="left" vertical="center"/>
    </xf>
    <xf numFmtId="0" fontId="8" fillId="0" borderId="4" xfId="0" applyFont="1" applyBorder="1" applyAlignment="1">
      <alignment horizontal="left" vertical="center"/>
    </xf>
    <xf numFmtId="0" fontId="8" fillId="0" borderId="2" xfId="0" applyFont="1" applyBorder="1" applyAlignment="1">
      <alignment horizontal="left" vertical="center" wrapText="1"/>
    </xf>
    <xf numFmtId="0" fontId="8" fillId="0" borderId="3" xfId="0" applyFont="1" applyBorder="1" applyAlignment="1">
      <alignment horizontal="left" vertical="center"/>
    </xf>
    <xf numFmtId="0" fontId="8" fillId="0" borderId="2" xfId="0" applyFont="1" applyBorder="1" applyAlignment="1">
      <alignment vertical="center" wrapText="1"/>
    </xf>
    <xf numFmtId="0" fontId="8" fillId="0" borderId="2" xfId="0" applyFont="1" applyBorder="1">
      <alignment vertical="center"/>
    </xf>
    <xf numFmtId="0" fontId="0" fillId="0" borderId="0" xfId="0" applyAlignment="1">
      <alignment vertical="center"/>
    </xf>
    <xf numFmtId="0" fontId="11" fillId="0" borderId="0" xfId="19" applyFont="1" applyAlignment="1">
      <alignment vertical="center" textRotation="255" shrinkToFit="1"/>
    </xf>
    <xf numFmtId="0" fontId="11" fillId="0" borderId="0" xfId="19" applyFont="1">
      <alignment vertical="center"/>
    </xf>
    <xf numFmtId="0" fontId="12" fillId="0" borderId="0" xfId="19" applyFont="1" applyAlignment="1">
      <alignment horizontal="left" vertical="center" shrinkToFit="1"/>
    </xf>
    <xf numFmtId="0" fontId="13" fillId="0" borderId="0" xfId="19" applyFont="1" applyAlignment="1">
      <alignment horizontal="center" vertical="center"/>
    </xf>
    <xf numFmtId="0" fontId="11" fillId="0" borderId="0" xfId="19" applyFont="1" applyAlignment="1">
      <alignment horizontal="left" vertical="top" wrapText="1"/>
    </xf>
    <xf numFmtId="0" fontId="11" fillId="0" borderId="0" xfId="19" applyFont="1" applyAlignment="1">
      <alignment horizontal="left" vertical="center" textRotation="255" shrinkToFit="1"/>
    </xf>
    <xf numFmtId="0" fontId="14" fillId="0" borderId="5" xfId="19" applyFont="1" applyFill="1" applyBorder="1" applyAlignment="1">
      <alignment horizontal="center" vertical="center" textRotation="255" shrinkToFit="1"/>
    </xf>
    <xf numFmtId="0" fontId="14" fillId="0" borderId="6" xfId="19" applyFont="1" applyFill="1" applyBorder="1" applyAlignment="1">
      <alignment horizontal="center" vertical="center" textRotation="255" shrinkToFit="1"/>
    </xf>
    <xf numFmtId="0" fontId="14" fillId="0" borderId="7" xfId="19" applyFont="1" applyBorder="1" applyAlignment="1">
      <alignment horizontal="center" vertical="center" textRotation="255" shrinkToFit="1"/>
    </xf>
    <xf numFmtId="0" fontId="14" fillId="0" borderId="0" xfId="19" applyFont="1" applyBorder="1" applyAlignment="1">
      <alignment horizontal="center" vertical="center" shrinkToFit="1"/>
    </xf>
    <xf numFmtId="0" fontId="14" fillId="0" borderId="0" xfId="19" applyFont="1" applyBorder="1" applyAlignment="1">
      <alignment horizontal="left" vertical="center"/>
    </xf>
    <xf numFmtId="0" fontId="14" fillId="0" borderId="8" xfId="19" applyFont="1" applyBorder="1" applyAlignment="1">
      <alignment horizontal="center" vertical="center" shrinkToFit="1"/>
    </xf>
    <xf numFmtId="0" fontId="14" fillId="0" borderId="9" xfId="19" applyFont="1" applyFill="1" applyBorder="1" applyAlignment="1">
      <alignment horizontal="center" vertical="center" shrinkToFit="1"/>
    </xf>
    <xf numFmtId="0" fontId="14" fillId="0" borderId="10" xfId="19" applyFont="1" applyFill="1" applyBorder="1" applyAlignment="1">
      <alignment horizontal="center" vertical="center" shrinkToFit="1"/>
    </xf>
    <xf numFmtId="0" fontId="14" fillId="0" borderId="11" xfId="19" applyFont="1" applyFill="1" applyBorder="1" applyAlignment="1">
      <alignment horizontal="center" vertical="center" textRotation="255" shrinkToFit="1"/>
    </xf>
    <xf numFmtId="0" fontId="14" fillId="0" borderId="12" xfId="19" applyFont="1" applyBorder="1" applyAlignment="1">
      <alignment horizontal="center" vertical="center" textRotation="255" shrinkToFit="1"/>
    </xf>
    <xf numFmtId="0" fontId="14" fillId="0" borderId="13" xfId="19" applyFont="1" applyBorder="1" applyAlignment="1">
      <alignment horizontal="center" vertical="center" textRotation="255" shrinkToFit="1"/>
    </xf>
    <xf numFmtId="0" fontId="14" fillId="0" borderId="11" xfId="19" applyFont="1" applyFill="1" applyBorder="1" applyAlignment="1">
      <alignment horizontal="center" vertical="center"/>
    </xf>
    <xf numFmtId="0" fontId="15" fillId="0" borderId="14" xfId="19" applyFont="1" applyBorder="1" applyAlignment="1">
      <alignment horizontal="left" vertical="center" wrapText="1"/>
    </xf>
    <xf numFmtId="0" fontId="15" fillId="0" borderId="0" xfId="19" applyFont="1" applyBorder="1" applyAlignment="1">
      <alignment horizontal="left" vertical="center" wrapText="1"/>
    </xf>
    <xf numFmtId="0" fontId="15" fillId="0" borderId="0" xfId="19" applyFont="1" applyAlignment="1">
      <alignment horizontal="left" vertical="center"/>
    </xf>
    <xf numFmtId="0" fontId="15" fillId="0" borderId="0" xfId="19" applyFont="1" applyAlignment="1">
      <alignment horizontal="left" vertical="center" wrapText="1"/>
    </xf>
    <xf numFmtId="0" fontId="11" fillId="0" borderId="0" xfId="19" applyFont="1" applyAlignment="1">
      <alignment vertical="center"/>
    </xf>
    <xf numFmtId="0" fontId="11" fillId="0" borderId="0" xfId="19" applyFont="1" applyAlignment="1">
      <alignment vertical="center" textRotation="255"/>
    </xf>
    <xf numFmtId="0" fontId="11" fillId="0" borderId="0" xfId="19" applyFont="1" applyAlignment="1">
      <alignment horizontal="left" vertical="center" shrinkToFit="1"/>
    </xf>
    <xf numFmtId="0" fontId="11" fillId="0" borderId="0" xfId="19" applyFont="1" applyAlignment="1">
      <alignment horizontal="distributed" vertical="center"/>
    </xf>
    <xf numFmtId="0" fontId="14" fillId="0" borderId="15" xfId="19" applyFont="1" applyFill="1" applyBorder="1" applyAlignment="1">
      <alignment horizontal="left" vertical="center" wrapText="1"/>
    </xf>
    <xf numFmtId="0" fontId="14" fillId="0" borderId="4" xfId="19" applyFont="1" applyFill="1" applyBorder="1" applyAlignment="1">
      <alignment horizontal="left" vertical="center" wrapText="1"/>
    </xf>
    <xf numFmtId="0" fontId="14" fillId="0" borderId="16" xfId="19" applyFont="1" applyFill="1" applyBorder="1" applyAlignment="1">
      <alignment horizontal="center" vertical="center" wrapText="1"/>
    </xf>
    <xf numFmtId="0" fontId="14" fillId="0" borderId="17" xfId="19" applyFont="1" applyFill="1" applyBorder="1" applyAlignment="1">
      <alignment horizontal="center" vertical="center" wrapText="1"/>
    </xf>
    <xf numFmtId="0" fontId="14" fillId="0" borderId="18" xfId="19" applyFont="1" applyFill="1" applyBorder="1" applyAlignment="1">
      <alignment horizontal="center" vertical="center" wrapText="1"/>
    </xf>
    <xf numFmtId="0" fontId="14" fillId="0" borderId="19" xfId="19" applyFont="1" applyFill="1" applyBorder="1" applyAlignment="1">
      <alignment horizontal="center" vertical="center" wrapText="1"/>
    </xf>
    <xf numFmtId="0" fontId="14" fillId="0" borderId="2" xfId="19" applyFont="1" applyFill="1" applyBorder="1" applyAlignment="1">
      <alignment horizontal="center" vertical="center" wrapText="1"/>
    </xf>
    <xf numFmtId="0" fontId="14" fillId="0" borderId="20" xfId="19" applyFont="1" applyBorder="1" applyAlignment="1">
      <alignment horizontal="center" vertical="center" wrapText="1"/>
    </xf>
    <xf numFmtId="0" fontId="14" fillId="0" borderId="0" xfId="3" applyFont="1" applyBorder="1" applyAlignment="1">
      <alignment vertical="center"/>
    </xf>
    <xf numFmtId="0" fontId="14" fillId="0" borderId="8" xfId="3" applyFont="1" applyBorder="1" applyAlignment="1">
      <alignment vertical="center"/>
    </xf>
    <xf numFmtId="0" fontId="14" fillId="0" borderId="14" xfId="19" applyFont="1" applyFill="1" applyBorder="1" applyAlignment="1">
      <alignment horizontal="center" vertical="center" shrinkToFit="1"/>
    </xf>
    <xf numFmtId="0" fontId="14" fillId="0" borderId="21" xfId="19" applyFont="1" applyFill="1" applyBorder="1" applyAlignment="1">
      <alignment horizontal="center" vertical="center" textRotation="255" shrinkToFit="1"/>
    </xf>
    <xf numFmtId="0" fontId="14" fillId="0" borderId="18" xfId="19" applyFont="1" applyBorder="1" applyAlignment="1">
      <alignment horizontal="center" vertical="center"/>
    </xf>
    <xf numFmtId="0" fontId="14" fillId="0" borderId="16" xfId="19" applyFont="1" applyBorder="1" applyAlignment="1">
      <alignment horizontal="center" vertical="center" textRotation="255"/>
    </xf>
    <xf numFmtId="0" fontId="14" fillId="0" borderId="20" xfId="19" applyFont="1" applyBorder="1" applyAlignment="1">
      <alignment horizontal="center" vertical="center" textRotation="255"/>
    </xf>
    <xf numFmtId="0" fontId="14" fillId="0" borderId="21" xfId="19" applyFont="1" applyFill="1" applyBorder="1" applyAlignment="1">
      <alignment horizontal="center" vertical="center"/>
    </xf>
    <xf numFmtId="0" fontId="14" fillId="0" borderId="22" xfId="19" applyFont="1" applyFill="1" applyBorder="1" applyAlignment="1">
      <alignment horizontal="center" vertical="center" wrapText="1"/>
    </xf>
    <xf numFmtId="0" fontId="14" fillId="0" borderId="0" xfId="19" applyFont="1" applyFill="1" applyBorder="1" applyAlignment="1">
      <alignment horizontal="center" vertical="center" wrapText="1"/>
    </xf>
    <xf numFmtId="0" fontId="14" fillId="0" borderId="1" xfId="19" applyFont="1" applyFill="1" applyBorder="1" applyAlignment="1">
      <alignment horizontal="center" vertical="center" wrapText="1"/>
    </xf>
    <xf numFmtId="0" fontId="14" fillId="0" borderId="23" xfId="19" applyFont="1" applyFill="1" applyBorder="1" applyAlignment="1">
      <alignment horizontal="center" vertical="center" wrapText="1"/>
    </xf>
    <xf numFmtId="0" fontId="14" fillId="0" borderId="8" xfId="19" applyFont="1" applyBorder="1" applyAlignment="1">
      <alignment horizontal="center" vertical="center" wrapText="1"/>
    </xf>
    <xf numFmtId="0" fontId="14" fillId="0" borderId="1" xfId="19" applyFont="1" applyBorder="1" applyAlignment="1">
      <alignment horizontal="center" vertical="center"/>
    </xf>
    <xf numFmtId="0" fontId="14" fillId="0" borderId="22" xfId="19" applyFont="1" applyBorder="1" applyAlignment="1">
      <alignment horizontal="center" vertical="center" textRotation="255"/>
    </xf>
    <xf numFmtId="0" fontId="14" fillId="0" borderId="8" xfId="19" applyFont="1" applyBorder="1" applyAlignment="1">
      <alignment horizontal="center" vertical="center" textRotation="255"/>
    </xf>
    <xf numFmtId="0" fontId="14" fillId="0" borderId="24" xfId="19" applyFont="1" applyFill="1" applyBorder="1" applyAlignment="1">
      <alignment horizontal="center" vertical="center" wrapText="1"/>
    </xf>
    <xf numFmtId="0" fontId="14" fillId="0" borderId="25" xfId="19" applyFont="1" applyFill="1" applyBorder="1" applyAlignment="1">
      <alignment horizontal="center" vertical="center" wrapText="1"/>
    </xf>
    <xf numFmtId="0" fontId="14" fillId="0" borderId="26" xfId="19" applyFont="1" applyFill="1" applyBorder="1" applyAlignment="1">
      <alignment horizontal="center" vertical="center" wrapText="1"/>
    </xf>
    <xf numFmtId="0" fontId="14" fillId="0" borderId="27" xfId="19" applyFont="1" applyFill="1" applyBorder="1" applyAlignment="1">
      <alignment horizontal="center" vertical="center" wrapText="1"/>
    </xf>
    <xf numFmtId="0" fontId="14" fillId="0" borderId="28" xfId="19" applyFont="1" applyBorder="1" applyAlignment="1">
      <alignment horizontal="center" vertical="center" wrapText="1"/>
    </xf>
    <xf numFmtId="0" fontId="14" fillId="0" borderId="29" xfId="19" applyFont="1" applyFill="1" applyBorder="1" applyAlignment="1">
      <alignment horizontal="center" vertical="center"/>
    </xf>
    <xf numFmtId="0" fontId="14" fillId="0" borderId="30" xfId="19" applyFont="1" applyFill="1" applyBorder="1" applyAlignment="1">
      <alignment horizontal="center" vertical="center"/>
    </xf>
    <xf numFmtId="0" fontId="14" fillId="0" borderId="4" xfId="19" applyFont="1" applyFill="1" applyBorder="1" applyAlignment="1">
      <alignment horizontal="center" vertical="center"/>
    </xf>
    <xf numFmtId="0" fontId="14" fillId="0" borderId="3" xfId="19" applyFont="1" applyFill="1" applyBorder="1" applyAlignment="1">
      <alignment horizontal="left" vertical="center"/>
    </xf>
    <xf numFmtId="0" fontId="14" fillId="0" borderId="31" xfId="19" applyFont="1" applyFill="1" applyBorder="1" applyAlignment="1">
      <alignment horizontal="left" vertical="center"/>
    </xf>
    <xf numFmtId="0" fontId="14" fillId="0" borderId="32" xfId="19" applyFont="1" applyFill="1" applyBorder="1" applyAlignment="1">
      <alignment horizontal="left" vertical="center"/>
    </xf>
    <xf numFmtId="0" fontId="14" fillId="0" borderId="4" xfId="19" applyFont="1" applyFill="1" applyBorder="1" applyAlignment="1">
      <alignment horizontal="left" vertical="center"/>
    </xf>
    <xf numFmtId="0" fontId="14" fillId="0" borderId="2" xfId="19" applyFont="1" applyFill="1" applyBorder="1" applyAlignment="1">
      <alignment horizontal="center" vertical="center"/>
    </xf>
    <xf numFmtId="0" fontId="14" fillId="0" borderId="17" xfId="19" applyFont="1" applyBorder="1" applyAlignment="1">
      <alignment horizontal="left" vertical="center"/>
    </xf>
    <xf numFmtId="0" fontId="14" fillId="0" borderId="33" xfId="19" applyFont="1" applyBorder="1" applyAlignment="1">
      <alignment horizontal="left" vertical="center"/>
    </xf>
    <xf numFmtId="0" fontId="14" fillId="0" borderId="33" xfId="19" applyFont="1" applyFill="1" applyBorder="1" applyAlignment="1">
      <alignment horizontal="center" vertical="center"/>
    </xf>
    <xf numFmtId="0" fontId="14" fillId="0" borderId="34" xfId="19" applyFont="1" applyFill="1" applyBorder="1" applyAlignment="1">
      <alignment horizontal="center" vertical="center" shrinkToFit="1"/>
    </xf>
    <xf numFmtId="0" fontId="14" fillId="0" borderId="25" xfId="19" applyFont="1" applyFill="1" applyBorder="1" applyAlignment="1">
      <alignment horizontal="center" vertical="center" shrinkToFit="1"/>
    </xf>
    <xf numFmtId="0" fontId="14" fillId="0" borderId="29" xfId="19" applyFont="1" applyFill="1" applyBorder="1" applyAlignment="1">
      <alignment horizontal="center" vertical="center" textRotation="255" shrinkToFit="1"/>
    </xf>
    <xf numFmtId="0" fontId="14" fillId="0" borderId="35" xfId="19" applyFont="1" applyFill="1" applyBorder="1" applyAlignment="1">
      <alignment horizontal="center" vertical="center" wrapText="1"/>
    </xf>
    <xf numFmtId="0" fontId="14" fillId="0" borderId="36" xfId="19" applyFont="1" applyFill="1" applyBorder="1" applyAlignment="1">
      <alignment horizontal="center" vertical="center" shrinkToFit="1"/>
    </xf>
    <xf numFmtId="0" fontId="14" fillId="0" borderId="14" xfId="19" applyFont="1" applyFill="1" applyBorder="1" applyAlignment="1">
      <alignment horizontal="center" vertical="center" wrapText="1"/>
    </xf>
    <xf numFmtId="0" fontId="14" fillId="0" borderId="21" xfId="19" applyFont="1" applyFill="1" applyBorder="1" applyAlignment="1">
      <alignment horizontal="center" vertical="center" shrinkToFit="1"/>
    </xf>
    <xf numFmtId="0" fontId="14" fillId="0" borderId="34" xfId="19" applyFont="1" applyFill="1" applyBorder="1" applyAlignment="1">
      <alignment horizontal="center" vertical="center" wrapText="1"/>
    </xf>
    <xf numFmtId="0" fontId="14" fillId="0" borderId="29" xfId="19" applyFont="1" applyFill="1" applyBorder="1" applyAlignment="1">
      <alignment horizontal="center" vertical="center" shrinkToFit="1"/>
    </xf>
    <xf numFmtId="0" fontId="14" fillId="0" borderId="35" xfId="19" applyFont="1" applyFill="1" applyBorder="1" applyAlignment="1">
      <alignment horizontal="center" vertical="center"/>
    </xf>
    <xf numFmtId="0" fontId="14" fillId="0" borderId="17" xfId="19" applyFont="1" applyFill="1" applyBorder="1" applyAlignment="1">
      <alignment horizontal="center" vertical="center"/>
    </xf>
    <xf numFmtId="0" fontId="14" fillId="0" borderId="14" xfId="19" applyFont="1" applyFill="1" applyBorder="1" applyAlignment="1">
      <alignment horizontal="center" vertical="center"/>
    </xf>
    <xf numFmtId="0" fontId="14" fillId="0" borderId="0" xfId="19" applyFont="1" applyFill="1" applyBorder="1" applyAlignment="1">
      <alignment horizontal="center" vertical="center"/>
    </xf>
    <xf numFmtId="0" fontId="14" fillId="0" borderId="26" xfId="19" applyFont="1" applyBorder="1" applyAlignment="1">
      <alignment horizontal="center" vertical="center"/>
    </xf>
    <xf numFmtId="0" fontId="14" fillId="0" borderId="24" xfId="19" applyFont="1" applyBorder="1" applyAlignment="1">
      <alignment horizontal="center" vertical="center" textRotation="255"/>
    </xf>
    <xf numFmtId="0" fontId="14" fillId="0" borderId="28" xfId="19" applyFont="1" applyBorder="1" applyAlignment="1">
      <alignment horizontal="center" vertical="center" textRotation="255"/>
    </xf>
    <xf numFmtId="0" fontId="11" fillId="0" borderId="0" xfId="19" applyFont="1" applyAlignment="1">
      <alignment horizontal="left" vertical="center"/>
    </xf>
    <xf numFmtId="0" fontId="11" fillId="0" borderId="0" xfId="19" applyFont="1" applyAlignment="1">
      <alignment horizontal="right" vertical="center"/>
    </xf>
    <xf numFmtId="0" fontId="14" fillId="0" borderId="34" xfId="19" applyFont="1" applyFill="1" applyBorder="1" applyAlignment="1">
      <alignment horizontal="center" vertical="center"/>
    </xf>
    <xf numFmtId="0" fontId="14" fillId="0" borderId="25" xfId="19" applyFont="1" applyFill="1" applyBorder="1" applyAlignment="1">
      <alignment horizontal="center" vertical="center"/>
    </xf>
    <xf numFmtId="0" fontId="14" fillId="0" borderId="36" xfId="19" applyFont="1" applyFill="1" applyBorder="1" applyAlignment="1">
      <alignment horizontal="center" vertical="center"/>
    </xf>
    <xf numFmtId="0" fontId="14" fillId="0" borderId="37" xfId="19" applyFont="1" applyFill="1" applyBorder="1" applyAlignment="1">
      <alignment horizontal="center" vertical="center"/>
    </xf>
    <xf numFmtId="0" fontId="14" fillId="0" borderId="38" xfId="19" applyFont="1" applyFill="1" applyBorder="1" applyAlignment="1">
      <alignment horizontal="center" vertical="center"/>
    </xf>
    <xf numFmtId="0" fontId="14" fillId="0" borderId="39" xfId="19" applyFont="1" applyFill="1" applyBorder="1" applyAlignment="1">
      <alignment horizontal="left" vertical="center"/>
    </xf>
    <xf numFmtId="0" fontId="14" fillId="0" borderId="40" xfId="19" applyFont="1" applyFill="1" applyBorder="1" applyAlignment="1">
      <alignment horizontal="left" vertical="center"/>
    </xf>
    <xf numFmtId="0" fontId="14" fillId="0" borderId="41" xfId="19" applyFont="1" applyFill="1" applyBorder="1" applyAlignment="1">
      <alignment horizontal="left" vertical="center"/>
    </xf>
    <xf numFmtId="0" fontId="14" fillId="0" borderId="38" xfId="19" applyFont="1" applyFill="1" applyBorder="1" applyAlignment="1">
      <alignment horizontal="left" vertical="center"/>
    </xf>
    <xf numFmtId="0" fontId="14" fillId="0" borderId="42" xfId="19" applyFont="1" applyFill="1" applyBorder="1" applyAlignment="1">
      <alignment horizontal="center" vertical="center"/>
    </xf>
    <xf numFmtId="0" fontId="14" fillId="0" borderId="43" xfId="19" applyFont="1" applyBorder="1" applyAlignment="1">
      <alignment horizontal="left" vertical="center"/>
    </xf>
    <xf numFmtId="0" fontId="14" fillId="0" borderId="44" xfId="19" applyFont="1" applyBorder="1" applyAlignment="1">
      <alignment horizontal="left" vertical="center"/>
    </xf>
    <xf numFmtId="0" fontId="14" fillId="0" borderId="45" xfId="19" applyFont="1" applyFill="1" applyBorder="1" applyAlignment="1">
      <alignment horizontal="center" vertical="center"/>
    </xf>
    <xf numFmtId="0" fontId="14" fillId="0" borderId="43" xfId="19" applyFont="1" applyFill="1" applyBorder="1" applyAlignment="1">
      <alignment horizontal="center" vertical="center"/>
    </xf>
    <xf numFmtId="0" fontId="14" fillId="0" borderId="46" xfId="19" applyFont="1" applyFill="1" applyBorder="1" applyAlignment="1">
      <alignment horizontal="center" vertical="center"/>
    </xf>
    <xf numFmtId="0" fontId="14" fillId="0" borderId="47" xfId="19" applyFont="1" applyBorder="1" applyAlignment="1">
      <alignment horizontal="center" vertical="center"/>
    </xf>
    <xf numFmtId="0" fontId="14" fillId="0" borderId="48" xfId="19" applyFont="1" applyBorder="1" applyAlignment="1">
      <alignment horizontal="center" vertical="center" textRotation="255"/>
    </xf>
    <xf numFmtId="0" fontId="14" fillId="0" borderId="49" xfId="19" applyFont="1" applyBorder="1" applyAlignment="1">
      <alignment horizontal="center" vertical="center" textRotation="255"/>
    </xf>
    <xf numFmtId="0" fontId="14" fillId="0" borderId="44" xfId="19" applyFont="1" applyFill="1" applyBorder="1" applyAlignment="1">
      <alignment horizontal="center" vertical="center"/>
    </xf>
    <xf numFmtId="0" fontId="17" fillId="3" borderId="0" xfId="19" applyFont="1" applyFill="1">
      <alignment vertical="center"/>
    </xf>
    <xf numFmtId="0" fontId="17" fillId="3" borderId="0" xfId="19" applyFont="1" applyFill="1" applyBorder="1">
      <alignment vertical="center"/>
    </xf>
    <xf numFmtId="0" fontId="0" fillId="3" borderId="0" xfId="9" applyFont="1" applyFill="1">
      <alignment vertical="center"/>
    </xf>
    <xf numFmtId="0" fontId="18" fillId="3" borderId="0" xfId="19" applyFont="1" applyFill="1" applyAlignment="1">
      <alignment horizontal="center" vertical="center"/>
    </xf>
    <xf numFmtId="0" fontId="17" fillId="3" borderId="9" xfId="19" applyFont="1" applyFill="1" applyBorder="1" applyAlignment="1">
      <alignment horizontal="center" vertical="center" shrinkToFit="1"/>
    </xf>
    <xf numFmtId="0" fontId="17" fillId="3" borderId="50" xfId="19" applyFont="1" applyFill="1" applyBorder="1" applyAlignment="1">
      <alignment horizontal="center" vertical="center" shrinkToFit="1"/>
    </xf>
    <xf numFmtId="0" fontId="17" fillId="3" borderId="51" xfId="19" applyFont="1" applyFill="1" applyBorder="1" applyAlignment="1">
      <alignment horizontal="center" vertical="center" shrinkToFit="1"/>
    </xf>
    <xf numFmtId="0" fontId="19" fillId="3" borderId="52" xfId="20" applyFont="1" applyFill="1" applyBorder="1" applyAlignment="1">
      <alignment horizontal="center" vertical="top" textRotation="255" shrinkToFit="1"/>
    </xf>
    <xf numFmtId="0" fontId="19" fillId="3" borderId="12" xfId="20" applyFont="1" applyFill="1" applyBorder="1" applyAlignment="1">
      <alignment horizontal="center" vertical="top" textRotation="255" shrinkToFit="1"/>
    </xf>
    <xf numFmtId="0" fontId="19" fillId="3" borderId="53" xfId="20" applyFont="1" applyFill="1" applyBorder="1" applyAlignment="1">
      <alignment horizontal="center" vertical="top" textRotation="255" shrinkToFit="1"/>
    </xf>
    <xf numFmtId="0" fontId="19" fillId="3" borderId="12" xfId="20" applyFont="1" applyFill="1" applyBorder="1" applyAlignment="1">
      <alignment horizontal="center" vertical="center" textRotation="255" shrinkToFit="1"/>
    </xf>
    <xf numFmtId="0" fontId="19" fillId="3" borderId="13" xfId="20" applyFont="1" applyFill="1" applyBorder="1" applyAlignment="1">
      <alignment horizontal="center" vertical="center" textRotation="255" shrinkToFit="1"/>
    </xf>
    <xf numFmtId="0" fontId="19" fillId="3" borderId="0" xfId="20" applyFont="1" applyFill="1" applyBorder="1">
      <alignment vertical="center"/>
    </xf>
    <xf numFmtId="0" fontId="20" fillId="3" borderId="0" xfId="19" applyFont="1" applyFill="1" applyAlignment="1">
      <alignment vertical="top"/>
    </xf>
    <xf numFmtId="0" fontId="20" fillId="3" borderId="0" xfId="28" applyFont="1" applyFill="1" applyAlignment="1">
      <alignment horizontal="left" vertical="top"/>
    </xf>
    <xf numFmtId="0" fontId="17" fillId="3" borderId="14" xfId="19" applyFont="1" applyFill="1" applyBorder="1" applyAlignment="1">
      <alignment horizontal="center" vertical="center" shrinkToFit="1"/>
    </xf>
    <xf numFmtId="0" fontId="17" fillId="3" borderId="54" xfId="19" applyFont="1" applyFill="1" applyBorder="1" applyAlignment="1">
      <alignment horizontal="center" vertical="center" shrinkToFit="1"/>
    </xf>
    <xf numFmtId="0" fontId="17" fillId="3" borderId="55" xfId="19" applyFont="1" applyFill="1" applyBorder="1" applyAlignment="1">
      <alignment horizontal="center" vertical="center" shrinkToFit="1"/>
    </xf>
    <xf numFmtId="0" fontId="19" fillId="3" borderId="35" xfId="20" applyFont="1" applyFill="1" applyBorder="1" applyAlignment="1">
      <alignment horizontal="left" vertical="center" shrinkToFit="1"/>
    </xf>
    <xf numFmtId="0" fontId="19" fillId="3" borderId="17" xfId="20" applyFont="1" applyFill="1" applyBorder="1" applyAlignment="1">
      <alignment horizontal="left" vertical="center" shrinkToFit="1"/>
    </xf>
    <xf numFmtId="0" fontId="19" fillId="3" borderId="18" xfId="19" applyFont="1" applyFill="1" applyBorder="1" applyAlignment="1">
      <alignment horizontal="left" vertical="center" shrinkToFit="1"/>
    </xf>
    <xf numFmtId="0" fontId="19" fillId="3" borderId="16" xfId="20" applyFont="1" applyFill="1" applyBorder="1" applyAlignment="1">
      <alignment horizontal="left" vertical="center" wrapText="1" shrinkToFit="1"/>
    </xf>
    <xf numFmtId="0" fontId="19" fillId="3" borderId="17" xfId="20" applyFont="1" applyFill="1" applyBorder="1" applyAlignment="1">
      <alignment horizontal="left" vertical="center" wrapText="1" shrinkToFit="1"/>
    </xf>
    <xf numFmtId="0" fontId="19" fillId="3" borderId="18" xfId="20" applyFont="1" applyFill="1" applyBorder="1" applyAlignment="1">
      <alignment horizontal="left" vertical="center" wrapText="1" shrinkToFit="1"/>
    </xf>
    <xf numFmtId="0" fontId="19" fillId="3" borderId="16" xfId="19" applyFont="1" applyFill="1" applyBorder="1" applyAlignment="1">
      <alignment horizontal="left" vertical="center" shrinkToFit="1"/>
    </xf>
    <xf numFmtId="0" fontId="19" fillId="3" borderId="16" xfId="20" applyFont="1" applyFill="1" applyBorder="1" applyAlignment="1">
      <alignment vertical="center" wrapText="1" shrinkToFit="1"/>
    </xf>
    <xf numFmtId="0" fontId="19" fillId="3" borderId="17" xfId="20" applyFont="1" applyFill="1" applyBorder="1" applyAlignment="1">
      <alignment vertical="center" wrapText="1" shrinkToFit="1"/>
    </xf>
    <xf numFmtId="0" fontId="19" fillId="3" borderId="20" xfId="20" applyFont="1" applyFill="1" applyBorder="1" applyAlignment="1">
      <alignment vertical="center" wrapText="1" shrinkToFit="1"/>
    </xf>
    <xf numFmtId="0" fontId="21" fillId="3" borderId="0" xfId="20" applyFont="1" applyFill="1" applyAlignment="1">
      <alignment horizontal="left" vertical="top"/>
    </xf>
    <xf numFmtId="0" fontId="0" fillId="3" borderId="0" xfId="10" applyFont="1" applyFill="1" applyAlignment="1">
      <alignment vertical="top"/>
    </xf>
    <xf numFmtId="0" fontId="19" fillId="3" borderId="14" xfId="20" applyFont="1" applyFill="1" applyBorder="1" applyAlignment="1">
      <alignment horizontal="left" vertical="center" shrinkToFit="1"/>
    </xf>
    <xf numFmtId="0" fontId="19" fillId="3" borderId="0" xfId="20" applyFont="1" applyFill="1" applyBorder="1" applyAlignment="1">
      <alignment horizontal="left" vertical="center" shrinkToFit="1"/>
    </xf>
    <xf numFmtId="0" fontId="19" fillId="3" borderId="1" xfId="19" applyFont="1" applyFill="1" applyBorder="1" applyAlignment="1">
      <alignment horizontal="left" vertical="center" shrinkToFit="1"/>
    </xf>
    <xf numFmtId="0" fontId="19" fillId="3" borderId="22" xfId="20" applyFont="1" applyFill="1" applyBorder="1" applyAlignment="1">
      <alignment horizontal="left" vertical="center" wrapText="1" shrinkToFit="1"/>
    </xf>
    <xf numFmtId="0" fontId="19" fillId="3" borderId="0" xfId="20" applyFont="1" applyFill="1" applyBorder="1" applyAlignment="1">
      <alignment horizontal="left" vertical="center" wrapText="1" shrinkToFit="1"/>
    </xf>
    <xf numFmtId="0" fontId="19" fillId="3" borderId="1" xfId="20" applyFont="1" applyFill="1" applyBorder="1" applyAlignment="1">
      <alignment horizontal="left" vertical="center" wrapText="1" shrinkToFit="1"/>
    </xf>
    <xf numFmtId="0" fontId="19" fillId="3" borderId="22" xfId="19" applyFont="1" applyFill="1" applyBorder="1" applyAlignment="1">
      <alignment horizontal="left" vertical="center" shrinkToFit="1"/>
    </xf>
    <xf numFmtId="0" fontId="19" fillId="3" borderId="22" xfId="20" applyFont="1" applyFill="1" applyBorder="1" applyAlignment="1">
      <alignment vertical="center" wrapText="1" shrinkToFit="1"/>
    </xf>
    <xf numFmtId="0" fontId="19" fillId="3" borderId="0" xfId="20" applyFont="1" applyFill="1" applyBorder="1" applyAlignment="1">
      <alignment vertical="center" wrapText="1" shrinkToFit="1"/>
    </xf>
    <xf numFmtId="0" fontId="19" fillId="3" borderId="8" xfId="20" applyFont="1" applyFill="1" applyBorder="1" applyAlignment="1">
      <alignment vertical="center" wrapText="1" shrinkToFit="1"/>
    </xf>
    <xf numFmtId="0" fontId="21" fillId="3" borderId="0" xfId="20" applyFont="1" applyFill="1" applyBorder="1" applyAlignment="1">
      <alignment horizontal="left" vertical="top" shrinkToFit="1"/>
    </xf>
    <xf numFmtId="0" fontId="20" fillId="3" borderId="0" xfId="19" applyFont="1" applyFill="1" applyBorder="1" applyAlignment="1">
      <alignment horizontal="left" vertical="top" wrapText="1" shrinkToFit="1"/>
    </xf>
    <xf numFmtId="0" fontId="20" fillId="3" borderId="0" xfId="28" applyFont="1" applyFill="1" applyAlignment="1">
      <alignment horizontal="left" vertical="top" wrapText="1"/>
    </xf>
    <xf numFmtId="0" fontId="17" fillId="3" borderId="34" xfId="19" applyFont="1" applyFill="1" applyBorder="1" applyAlignment="1">
      <alignment horizontal="center" vertical="center" shrinkToFit="1"/>
    </xf>
    <xf numFmtId="0" fontId="17" fillId="3" borderId="56" xfId="19" applyFont="1" applyFill="1" applyBorder="1" applyAlignment="1">
      <alignment horizontal="center" vertical="center" shrinkToFit="1"/>
    </xf>
    <xf numFmtId="0" fontId="17" fillId="3" borderId="57" xfId="19" applyFont="1" applyFill="1" applyBorder="1" applyAlignment="1">
      <alignment horizontal="center" vertical="center" shrinkToFit="1"/>
    </xf>
    <xf numFmtId="0" fontId="19" fillId="3" borderId="34" xfId="20" applyFont="1" applyFill="1" applyBorder="1" applyAlignment="1">
      <alignment horizontal="left" vertical="center" shrinkToFit="1"/>
    </xf>
    <xf numFmtId="0" fontId="19" fillId="3" borderId="25" xfId="20" applyFont="1" applyFill="1" applyBorder="1" applyAlignment="1">
      <alignment horizontal="left" vertical="center" shrinkToFit="1"/>
    </xf>
    <xf numFmtId="0" fontId="19" fillId="3" borderId="26" xfId="19" applyFont="1" applyFill="1" applyBorder="1" applyAlignment="1">
      <alignment horizontal="left" vertical="center" shrinkToFit="1"/>
    </xf>
    <xf numFmtId="0" fontId="19" fillId="3" borderId="24" xfId="20" applyFont="1" applyFill="1" applyBorder="1" applyAlignment="1">
      <alignment horizontal="left" vertical="center" wrapText="1" shrinkToFit="1"/>
    </xf>
    <xf numFmtId="0" fontId="19" fillId="3" borderId="25" xfId="20" applyFont="1" applyFill="1" applyBorder="1" applyAlignment="1">
      <alignment horizontal="left" vertical="center" wrapText="1" shrinkToFit="1"/>
    </xf>
    <xf numFmtId="0" fontId="19" fillId="3" borderId="26" xfId="20" applyFont="1" applyFill="1" applyBorder="1" applyAlignment="1">
      <alignment horizontal="left" vertical="center" wrapText="1" shrinkToFit="1"/>
    </xf>
    <xf numFmtId="0" fontId="19" fillId="3" borderId="24" xfId="19" applyFont="1" applyFill="1" applyBorder="1" applyAlignment="1">
      <alignment horizontal="left" vertical="center" shrinkToFit="1"/>
    </xf>
    <xf numFmtId="0" fontId="19" fillId="3" borderId="24" xfId="20" applyFont="1" applyFill="1" applyBorder="1" applyAlignment="1">
      <alignment vertical="center" wrapText="1" shrinkToFit="1"/>
    </xf>
    <xf numFmtId="0" fontId="19" fillId="3" borderId="25" xfId="20" applyFont="1" applyFill="1" applyBorder="1" applyAlignment="1">
      <alignment vertical="center" wrapText="1" shrinkToFit="1"/>
    </xf>
    <xf numFmtId="0" fontId="19" fillId="3" borderId="28" xfId="20" applyFont="1" applyFill="1" applyBorder="1" applyAlignment="1">
      <alignment vertical="center" wrapText="1" shrinkToFit="1"/>
    </xf>
    <xf numFmtId="0" fontId="19" fillId="3" borderId="35" xfId="19" applyFont="1" applyFill="1" applyBorder="1" applyAlignment="1">
      <alignment horizontal="center" vertical="center" wrapText="1"/>
    </xf>
    <xf numFmtId="0" fontId="19" fillId="3" borderId="58" xfId="19" applyFont="1" applyFill="1" applyBorder="1" applyAlignment="1">
      <alignment horizontal="center" vertical="center" wrapText="1"/>
    </xf>
    <xf numFmtId="0" fontId="17" fillId="3" borderId="59" xfId="19" applyFont="1" applyFill="1" applyBorder="1" applyAlignment="1">
      <alignment horizontal="center" vertical="center" shrinkToFit="1"/>
    </xf>
    <xf numFmtId="0" fontId="19" fillId="3" borderId="60" xfId="20" applyFont="1" applyFill="1" applyBorder="1" applyAlignment="1">
      <alignment horizontal="left" vertical="center" shrinkToFit="1"/>
    </xf>
    <xf numFmtId="0" fontId="19" fillId="3" borderId="61" xfId="20" applyFont="1" applyFill="1" applyBorder="1" applyAlignment="1">
      <alignment horizontal="left" vertical="center" shrinkToFit="1"/>
    </xf>
    <xf numFmtId="0" fontId="19" fillId="3" borderId="62" xfId="20" applyFont="1" applyFill="1" applyBorder="1" applyAlignment="1">
      <alignment horizontal="left" vertical="center" shrinkToFit="1"/>
    </xf>
    <xf numFmtId="0" fontId="19" fillId="3" borderId="63" xfId="20" applyFont="1" applyFill="1" applyBorder="1" applyAlignment="1">
      <alignment horizontal="center" vertical="center" wrapText="1" shrinkToFit="1"/>
    </xf>
    <xf numFmtId="0" fontId="19" fillId="3" borderId="61" xfId="20" applyFont="1" applyFill="1" applyBorder="1" applyAlignment="1">
      <alignment horizontal="center" vertical="center" wrapText="1" shrinkToFit="1"/>
    </xf>
    <xf numFmtId="0" fontId="19" fillId="3" borderId="62" xfId="20" applyFont="1" applyFill="1" applyBorder="1" applyAlignment="1">
      <alignment horizontal="center" vertical="center" wrapText="1" shrinkToFit="1"/>
    </xf>
    <xf numFmtId="0" fontId="19" fillId="3" borderId="61" xfId="20" applyFont="1" applyFill="1" applyBorder="1" applyAlignment="1">
      <alignment horizontal="left" vertical="center" wrapText="1" shrinkToFit="1"/>
    </xf>
    <xf numFmtId="0" fontId="19" fillId="3" borderId="62" xfId="20" applyFont="1" applyFill="1" applyBorder="1" applyAlignment="1">
      <alignment horizontal="left" vertical="center" wrapText="1" shrinkToFit="1"/>
    </xf>
    <xf numFmtId="0" fontId="19" fillId="3" borderId="63" xfId="20" applyFont="1" applyFill="1" applyBorder="1" applyAlignment="1">
      <alignment horizontal="left" vertical="center" shrinkToFit="1"/>
    </xf>
    <xf numFmtId="0" fontId="19" fillId="3" borderId="63" xfId="16" applyFont="1" applyFill="1" applyBorder="1" applyAlignment="1">
      <alignment horizontal="center" vertical="center" shrinkToFit="1"/>
    </xf>
    <xf numFmtId="0" fontId="19" fillId="3" borderId="61" xfId="16" applyFont="1" applyFill="1" applyBorder="1" applyAlignment="1">
      <alignment horizontal="center" vertical="center" shrinkToFit="1"/>
    </xf>
    <xf numFmtId="0" fontId="19" fillId="3" borderId="62" xfId="16" applyFont="1" applyFill="1" applyBorder="1" applyAlignment="1">
      <alignment horizontal="center" vertical="center" shrinkToFit="1"/>
    </xf>
    <xf numFmtId="0" fontId="19" fillId="3" borderId="64" xfId="20" applyFont="1" applyFill="1" applyBorder="1" applyAlignment="1">
      <alignment horizontal="center" vertical="center" wrapText="1" shrinkToFit="1"/>
    </xf>
    <xf numFmtId="0" fontId="19" fillId="3" borderId="14" xfId="19" applyFont="1" applyFill="1" applyBorder="1" applyAlignment="1">
      <alignment horizontal="center" vertical="center" wrapText="1"/>
    </xf>
    <xf numFmtId="0" fontId="19" fillId="3" borderId="54" xfId="19" applyFont="1" applyFill="1" applyBorder="1" applyAlignment="1">
      <alignment horizontal="center" vertical="center" wrapText="1"/>
    </xf>
    <xf numFmtId="0" fontId="17" fillId="3" borderId="65" xfId="19" applyFont="1" applyFill="1" applyBorder="1" applyAlignment="1">
      <alignment horizontal="center" vertical="center" shrinkToFit="1"/>
    </xf>
    <xf numFmtId="0" fontId="19" fillId="3" borderId="66" xfId="20" applyFont="1" applyFill="1" applyBorder="1" applyAlignment="1">
      <alignment horizontal="left" vertical="center" shrinkToFit="1"/>
    </xf>
    <xf numFmtId="0" fontId="19" fillId="3" borderId="67" xfId="20" applyFont="1" applyFill="1" applyBorder="1" applyAlignment="1">
      <alignment horizontal="left" vertical="center" shrinkToFit="1"/>
    </xf>
    <xf numFmtId="0" fontId="19" fillId="3" borderId="68" xfId="20" applyFont="1" applyFill="1" applyBorder="1" applyAlignment="1">
      <alignment horizontal="left" vertical="center" shrinkToFit="1"/>
    </xf>
    <xf numFmtId="0" fontId="19" fillId="3" borderId="69" xfId="20" applyFont="1" applyFill="1" applyBorder="1" applyAlignment="1">
      <alignment horizontal="center" vertical="center" wrapText="1" shrinkToFit="1"/>
    </xf>
    <xf numFmtId="0" fontId="19" fillId="3" borderId="67" xfId="20" applyFont="1" applyFill="1" applyBorder="1" applyAlignment="1">
      <alignment horizontal="center" vertical="center" wrapText="1" shrinkToFit="1"/>
    </xf>
    <xf numFmtId="0" fontId="19" fillId="3" borderId="68" xfId="20" applyFont="1" applyFill="1" applyBorder="1" applyAlignment="1">
      <alignment horizontal="center" vertical="center" wrapText="1" shrinkToFit="1"/>
    </xf>
    <xf numFmtId="0" fontId="19" fillId="3" borderId="67" xfId="20" applyFont="1" applyFill="1" applyBorder="1" applyAlignment="1">
      <alignment horizontal="left" vertical="center" wrapText="1" shrinkToFit="1"/>
    </xf>
    <xf numFmtId="0" fontId="19" fillId="3" borderId="68" xfId="20" applyFont="1" applyFill="1" applyBorder="1" applyAlignment="1">
      <alignment horizontal="left" vertical="center" wrapText="1" shrinkToFit="1"/>
    </xf>
    <xf numFmtId="0" fontId="19" fillId="3" borderId="69" xfId="20" applyFont="1" applyFill="1" applyBorder="1" applyAlignment="1">
      <alignment horizontal="left" vertical="center" shrinkToFit="1"/>
    </xf>
    <xf numFmtId="0" fontId="19" fillId="3" borderId="69" xfId="16" applyFont="1" applyFill="1" applyBorder="1" applyAlignment="1">
      <alignment horizontal="center" vertical="center" shrinkToFit="1"/>
    </xf>
    <xf numFmtId="0" fontId="19" fillId="3" borderId="67" xfId="16" applyFont="1" applyFill="1" applyBorder="1" applyAlignment="1">
      <alignment horizontal="center" vertical="center" shrinkToFit="1"/>
    </xf>
    <xf numFmtId="0" fontId="19" fillId="3" borderId="68" xfId="16" applyFont="1" applyFill="1" applyBorder="1" applyAlignment="1">
      <alignment horizontal="center" vertical="center" shrinkToFit="1"/>
    </xf>
    <xf numFmtId="0" fontId="19" fillId="3" borderId="70" xfId="20" applyFont="1" applyFill="1" applyBorder="1" applyAlignment="1">
      <alignment horizontal="center" vertical="center" wrapText="1" shrinkToFit="1"/>
    </xf>
    <xf numFmtId="0" fontId="19" fillId="3" borderId="34" xfId="19" applyFont="1" applyFill="1" applyBorder="1" applyAlignment="1">
      <alignment horizontal="center" vertical="center" wrapText="1"/>
    </xf>
    <xf numFmtId="0" fontId="19" fillId="3" borderId="56" xfId="19" applyFont="1" applyFill="1" applyBorder="1" applyAlignment="1">
      <alignment horizontal="center" vertical="center" wrapText="1"/>
    </xf>
    <xf numFmtId="0" fontId="17" fillId="3" borderId="71" xfId="19" applyFont="1" applyFill="1" applyBorder="1" applyAlignment="1">
      <alignment horizontal="center" vertical="center" shrinkToFit="1"/>
    </xf>
    <xf numFmtId="0" fontId="19" fillId="3" borderId="72" xfId="20" applyFont="1" applyFill="1" applyBorder="1" applyAlignment="1">
      <alignment horizontal="left" vertical="center" shrinkToFit="1"/>
    </xf>
    <xf numFmtId="0" fontId="19" fillId="3" borderId="73" xfId="20" applyFont="1" applyFill="1" applyBorder="1" applyAlignment="1">
      <alignment horizontal="left" vertical="center" shrinkToFit="1"/>
    </xf>
    <xf numFmtId="0" fontId="19" fillId="3" borderId="74" xfId="20" applyFont="1" applyFill="1" applyBorder="1" applyAlignment="1">
      <alignment horizontal="left" vertical="center" shrinkToFit="1"/>
    </xf>
    <xf numFmtId="0" fontId="19" fillId="3" borderId="75" xfId="20" applyFont="1" applyFill="1" applyBorder="1" applyAlignment="1">
      <alignment horizontal="center" vertical="center" wrapText="1" shrinkToFit="1"/>
    </xf>
    <xf numFmtId="0" fontId="19" fillId="3" borderId="73" xfId="20" applyFont="1" applyFill="1" applyBorder="1" applyAlignment="1">
      <alignment horizontal="center" vertical="center" wrapText="1" shrinkToFit="1"/>
    </xf>
    <xf numFmtId="0" fontId="19" fillId="3" borderId="74" xfId="20" applyFont="1" applyFill="1" applyBorder="1" applyAlignment="1">
      <alignment horizontal="center" vertical="center" wrapText="1" shrinkToFit="1"/>
    </xf>
    <xf numFmtId="0" fontId="19" fillId="3" borderId="73" xfId="20" applyFont="1" applyFill="1" applyBorder="1" applyAlignment="1">
      <alignment horizontal="left" vertical="center" wrapText="1" shrinkToFit="1"/>
    </xf>
    <xf numFmtId="0" fontId="19" fillId="3" borderId="74" xfId="20" applyFont="1" applyFill="1" applyBorder="1" applyAlignment="1">
      <alignment horizontal="left" vertical="center" wrapText="1" shrinkToFit="1"/>
    </xf>
    <xf numFmtId="0" fontId="19" fillId="3" borderId="75" xfId="20" applyFont="1" applyFill="1" applyBorder="1" applyAlignment="1">
      <alignment horizontal="left" vertical="center" shrinkToFit="1"/>
    </xf>
    <xf numFmtId="0" fontId="19" fillId="3" borderId="75" xfId="16" applyFont="1" applyFill="1" applyBorder="1" applyAlignment="1">
      <alignment horizontal="center" vertical="center" shrinkToFit="1"/>
    </xf>
    <xf numFmtId="0" fontId="19" fillId="3" borderId="73" xfId="16" applyFont="1" applyFill="1" applyBorder="1" applyAlignment="1">
      <alignment horizontal="center" vertical="center" shrinkToFit="1"/>
    </xf>
    <xf numFmtId="0" fontId="19" fillId="3" borderId="74" xfId="16" applyFont="1" applyFill="1" applyBorder="1" applyAlignment="1">
      <alignment horizontal="center" vertical="center" shrinkToFit="1"/>
    </xf>
    <xf numFmtId="0" fontId="19" fillId="3" borderId="76" xfId="20" applyFont="1" applyFill="1" applyBorder="1" applyAlignment="1">
      <alignment horizontal="center" vertical="center" wrapText="1" shrinkToFit="1"/>
    </xf>
    <xf numFmtId="0" fontId="19" fillId="3" borderId="35" xfId="19" applyFont="1" applyFill="1" applyBorder="1" applyAlignment="1">
      <alignment horizontal="center" vertical="center" wrapText="1" shrinkToFit="1"/>
    </xf>
    <xf numFmtId="0" fontId="19" fillId="3" borderId="58" xfId="19" applyFont="1" applyFill="1" applyBorder="1" applyAlignment="1">
      <alignment horizontal="center" vertical="center" wrapText="1" shrinkToFit="1"/>
    </xf>
    <xf numFmtId="0" fontId="19" fillId="3" borderId="35" xfId="20" applyFont="1" applyFill="1" applyBorder="1" applyAlignment="1">
      <alignment horizontal="left" vertical="center" wrapText="1" shrinkToFit="1"/>
    </xf>
    <xf numFmtId="0" fontId="19" fillId="3" borderId="16" xfId="20" applyFont="1" applyFill="1" applyBorder="1" applyAlignment="1">
      <alignment horizontal="center" vertical="center" wrapText="1" shrinkToFit="1"/>
    </xf>
    <xf numFmtId="0" fontId="19" fillId="3" borderId="17" xfId="20" applyFont="1" applyFill="1" applyBorder="1" applyAlignment="1">
      <alignment horizontal="center" vertical="center" wrapText="1" shrinkToFit="1"/>
    </xf>
    <xf numFmtId="0" fontId="19" fillId="3" borderId="18" xfId="20" applyFont="1" applyFill="1" applyBorder="1" applyAlignment="1">
      <alignment horizontal="center" vertical="center" wrapText="1" shrinkToFit="1"/>
    </xf>
    <xf numFmtId="0" fontId="19" fillId="3" borderId="16" xfId="10" applyFont="1" applyFill="1" applyBorder="1" applyAlignment="1">
      <alignment horizontal="left" vertical="center"/>
    </xf>
    <xf numFmtId="0" fontId="19" fillId="3" borderId="17" xfId="10" applyFont="1" applyFill="1" applyBorder="1" applyAlignment="1">
      <alignment horizontal="left" vertical="center"/>
    </xf>
    <xf numFmtId="0" fontId="19" fillId="3" borderId="18" xfId="10" applyFont="1" applyFill="1" applyBorder="1" applyAlignment="1">
      <alignment horizontal="left" vertical="center"/>
    </xf>
    <xf numFmtId="0" fontId="19" fillId="3" borderId="63" xfId="10" applyFont="1" applyFill="1" applyBorder="1" applyAlignment="1">
      <alignment horizontal="center" vertical="center"/>
    </xf>
    <xf numFmtId="0" fontId="19" fillId="3" borderId="61" xfId="10" applyFont="1" applyFill="1" applyBorder="1" applyAlignment="1">
      <alignment horizontal="center" vertical="center"/>
    </xf>
    <xf numFmtId="0" fontId="19" fillId="3" borderId="62" xfId="10" applyFont="1" applyFill="1" applyBorder="1" applyAlignment="1">
      <alignment horizontal="center" vertical="center"/>
    </xf>
    <xf numFmtId="0" fontId="19" fillId="3" borderId="64" xfId="10" applyFont="1" applyFill="1" applyBorder="1" applyAlignment="1">
      <alignment horizontal="center" vertical="center"/>
    </xf>
    <xf numFmtId="0" fontId="19" fillId="3" borderId="14" xfId="19" applyFont="1" applyFill="1" applyBorder="1" applyAlignment="1">
      <alignment horizontal="center" vertical="center" wrapText="1" shrinkToFit="1"/>
    </xf>
    <xf numFmtId="0" fontId="19" fillId="3" borderId="54" xfId="19" applyFont="1" applyFill="1" applyBorder="1" applyAlignment="1">
      <alignment horizontal="center" vertical="center" wrapText="1" shrinkToFit="1"/>
    </xf>
    <xf numFmtId="0" fontId="19" fillId="3" borderId="14" xfId="20" applyFont="1" applyFill="1" applyBorder="1" applyAlignment="1">
      <alignment horizontal="left" vertical="center" wrapText="1" shrinkToFit="1"/>
    </xf>
    <xf numFmtId="0" fontId="19" fillId="3" borderId="22" xfId="20" applyFont="1" applyFill="1" applyBorder="1" applyAlignment="1">
      <alignment horizontal="center" vertical="center" wrapText="1" shrinkToFit="1"/>
    </xf>
    <xf numFmtId="0" fontId="19" fillId="3" borderId="0" xfId="20" applyFont="1" applyFill="1" applyBorder="1" applyAlignment="1">
      <alignment horizontal="center" vertical="center" wrapText="1" shrinkToFit="1"/>
    </xf>
    <xf numFmtId="0" fontId="19" fillId="3" borderId="1" xfId="20" applyFont="1" applyFill="1" applyBorder="1" applyAlignment="1">
      <alignment horizontal="center" vertical="center" wrapText="1" shrinkToFit="1"/>
    </xf>
    <xf numFmtId="0" fontId="19" fillId="3" borderId="22" xfId="10" applyFont="1" applyFill="1" applyBorder="1" applyAlignment="1">
      <alignment horizontal="left" vertical="center"/>
    </xf>
    <xf numFmtId="0" fontId="19" fillId="3" borderId="0" xfId="10" applyFont="1" applyFill="1" applyBorder="1" applyAlignment="1">
      <alignment horizontal="left" vertical="center"/>
    </xf>
    <xf numFmtId="0" fontId="19" fillId="3" borderId="1" xfId="10" applyFont="1" applyFill="1" applyBorder="1" applyAlignment="1">
      <alignment horizontal="left" vertical="center"/>
    </xf>
    <xf numFmtId="0" fontId="19" fillId="3" borderId="69" xfId="10" applyFont="1" applyFill="1" applyBorder="1" applyAlignment="1">
      <alignment horizontal="center" vertical="center"/>
    </xf>
    <xf numFmtId="0" fontId="19" fillId="3" borderId="67" xfId="10" applyFont="1" applyFill="1" applyBorder="1" applyAlignment="1">
      <alignment horizontal="center" vertical="center"/>
    </xf>
    <xf numFmtId="0" fontId="19" fillId="3" borderId="68" xfId="10" applyFont="1" applyFill="1" applyBorder="1" applyAlignment="1">
      <alignment horizontal="center" vertical="center"/>
    </xf>
    <xf numFmtId="0" fontId="19" fillId="3" borderId="70" xfId="10" applyFont="1" applyFill="1" applyBorder="1" applyAlignment="1">
      <alignment horizontal="center" vertical="center"/>
    </xf>
    <xf numFmtId="0" fontId="19" fillId="3" borderId="34" xfId="19" applyFont="1" applyFill="1" applyBorder="1" applyAlignment="1">
      <alignment horizontal="center" vertical="center" wrapText="1" shrinkToFit="1"/>
    </xf>
    <xf numFmtId="0" fontId="19" fillId="3" borderId="56" xfId="19" applyFont="1" applyFill="1" applyBorder="1" applyAlignment="1">
      <alignment horizontal="center" vertical="center" wrapText="1" shrinkToFit="1"/>
    </xf>
    <xf numFmtId="0" fontId="19" fillId="3" borderId="34" xfId="20" applyFont="1" applyFill="1" applyBorder="1" applyAlignment="1">
      <alignment horizontal="left" vertical="center" wrapText="1" shrinkToFit="1"/>
    </xf>
    <xf numFmtId="0" fontId="19" fillId="3" borderId="24" xfId="20" applyFont="1" applyFill="1" applyBorder="1" applyAlignment="1">
      <alignment horizontal="center" vertical="center" wrapText="1" shrinkToFit="1"/>
    </xf>
    <xf numFmtId="0" fontId="19" fillId="3" borderId="25" xfId="20" applyFont="1" applyFill="1" applyBorder="1" applyAlignment="1">
      <alignment horizontal="center" vertical="center" wrapText="1" shrinkToFit="1"/>
    </xf>
    <xf numFmtId="0" fontId="19" fillId="3" borderId="26" xfId="20" applyFont="1" applyFill="1" applyBorder="1" applyAlignment="1">
      <alignment horizontal="center" vertical="center" wrapText="1" shrinkToFit="1"/>
    </xf>
    <xf numFmtId="0" fontId="19" fillId="3" borderId="24" xfId="10" applyFont="1" applyFill="1" applyBorder="1" applyAlignment="1">
      <alignment horizontal="left" vertical="center"/>
    </xf>
    <xf numFmtId="0" fontId="19" fillId="3" borderId="25" xfId="10" applyFont="1" applyFill="1" applyBorder="1" applyAlignment="1">
      <alignment horizontal="left" vertical="center"/>
    </xf>
    <xf numFmtId="0" fontId="19" fillId="3" borderId="26" xfId="10" applyFont="1" applyFill="1" applyBorder="1" applyAlignment="1">
      <alignment horizontal="left" vertical="center"/>
    </xf>
    <xf numFmtId="0" fontId="19" fillId="3" borderId="75" xfId="10" applyFont="1" applyFill="1" applyBorder="1" applyAlignment="1">
      <alignment horizontal="center" vertical="center"/>
    </xf>
    <xf numFmtId="0" fontId="19" fillId="3" borderId="73" xfId="10" applyFont="1" applyFill="1" applyBorder="1" applyAlignment="1">
      <alignment horizontal="center" vertical="center"/>
    </xf>
    <xf numFmtId="0" fontId="19" fillId="3" borderId="74" xfId="10" applyFont="1" applyFill="1" applyBorder="1" applyAlignment="1">
      <alignment horizontal="center" vertical="center"/>
    </xf>
    <xf numFmtId="0" fontId="19" fillId="3" borderId="76" xfId="10" applyFont="1" applyFill="1" applyBorder="1" applyAlignment="1">
      <alignment horizontal="center" vertical="center"/>
    </xf>
    <xf numFmtId="0" fontId="17" fillId="3" borderId="35" xfId="19" applyFont="1" applyFill="1" applyBorder="1" applyAlignment="1">
      <alignment horizontal="center" vertical="center" shrinkToFit="1"/>
    </xf>
    <xf numFmtId="0" fontId="17" fillId="3" borderId="58" xfId="19" applyFont="1" applyFill="1" applyBorder="1" applyAlignment="1">
      <alignment horizontal="center" vertical="center" shrinkToFit="1"/>
    </xf>
    <xf numFmtId="0" fontId="22" fillId="3" borderId="35" xfId="20" applyFont="1" applyFill="1" applyBorder="1" applyAlignment="1">
      <alignment horizontal="left" vertical="center" wrapText="1" shrinkToFit="1"/>
    </xf>
    <xf numFmtId="0" fontId="22" fillId="3" borderId="17" xfId="20" applyFont="1" applyFill="1" applyBorder="1" applyAlignment="1">
      <alignment horizontal="left" vertical="center" wrapText="1" shrinkToFit="1"/>
    </xf>
    <xf numFmtId="0" fontId="22" fillId="3" borderId="18" xfId="20" applyFont="1" applyFill="1" applyBorder="1" applyAlignment="1">
      <alignment horizontal="left" vertical="center" wrapText="1" shrinkToFit="1"/>
    </xf>
    <xf numFmtId="0" fontId="22" fillId="3" borderId="16" xfId="20" applyFont="1" applyFill="1" applyBorder="1" applyAlignment="1">
      <alignment horizontal="left" vertical="center" wrapText="1" shrinkToFit="1"/>
    </xf>
    <xf numFmtId="0" fontId="22" fillId="3" borderId="61" xfId="20" applyFont="1" applyFill="1" applyBorder="1" applyAlignment="1">
      <alignment horizontal="left" vertical="center" wrapText="1" shrinkToFit="1"/>
    </xf>
    <xf numFmtId="0" fontId="22" fillId="3" borderId="62" xfId="20" applyFont="1" applyFill="1" applyBorder="1" applyAlignment="1">
      <alignment horizontal="left" vertical="center" wrapText="1" shrinkToFit="1"/>
    </xf>
    <xf numFmtId="0" fontId="22" fillId="3" borderId="63" xfId="10" applyFont="1" applyFill="1" applyBorder="1" applyAlignment="1">
      <alignment horizontal="center" vertical="center"/>
    </xf>
    <xf numFmtId="0" fontId="22" fillId="3" borderId="61" xfId="10" applyFont="1" applyFill="1" applyBorder="1" applyAlignment="1">
      <alignment horizontal="center" vertical="center"/>
    </xf>
    <xf numFmtId="0" fontId="22" fillId="3" borderId="62" xfId="10" applyFont="1" applyFill="1" applyBorder="1" applyAlignment="1">
      <alignment horizontal="center" vertical="center"/>
    </xf>
    <xf numFmtId="0" fontId="22" fillId="3" borderId="63" xfId="10" applyFont="1" applyFill="1" applyBorder="1" applyAlignment="1">
      <alignment horizontal="center" vertical="center" wrapText="1"/>
    </xf>
    <xf numFmtId="0" fontId="22" fillId="3" borderId="61" xfId="10" applyFont="1" applyFill="1" applyBorder="1" applyAlignment="1">
      <alignment horizontal="center" vertical="center" wrapText="1"/>
    </xf>
    <xf numFmtId="0" fontId="22" fillId="3" borderId="64" xfId="10" applyFont="1" applyFill="1" applyBorder="1" applyAlignment="1">
      <alignment horizontal="center" vertical="center" wrapText="1"/>
    </xf>
    <xf numFmtId="0" fontId="22" fillId="3" borderId="14" xfId="20" applyFont="1" applyFill="1" applyBorder="1" applyAlignment="1">
      <alignment horizontal="left" vertical="center" wrapText="1" shrinkToFit="1"/>
    </xf>
    <xf numFmtId="0" fontId="22" fillId="3" borderId="0" xfId="20" applyFont="1" applyFill="1" applyBorder="1" applyAlignment="1">
      <alignment horizontal="left" vertical="center" wrapText="1" shrinkToFit="1"/>
    </xf>
    <xf numFmtId="0" fontId="22" fillId="3" borderId="1" xfId="20" applyFont="1" applyFill="1" applyBorder="1" applyAlignment="1">
      <alignment horizontal="left" vertical="center" wrapText="1" shrinkToFit="1"/>
    </xf>
    <xf numFmtId="0" fontId="22" fillId="3" borderId="22" xfId="20" applyFont="1" applyFill="1" applyBorder="1" applyAlignment="1">
      <alignment horizontal="left" vertical="center" wrapText="1" shrinkToFit="1"/>
    </xf>
    <xf numFmtId="0" fontId="22" fillId="3" borderId="67" xfId="20" applyFont="1" applyFill="1" applyBorder="1" applyAlignment="1">
      <alignment horizontal="left" vertical="center" wrapText="1" shrinkToFit="1"/>
    </xf>
    <xf numFmtId="0" fontId="22" fillId="3" borderId="68" xfId="20" applyFont="1" applyFill="1" applyBorder="1" applyAlignment="1">
      <alignment horizontal="left" vertical="center" wrapText="1" shrinkToFit="1"/>
    </xf>
    <xf numFmtId="0" fontId="22" fillId="3" borderId="69" xfId="10" applyFont="1" applyFill="1" applyBorder="1" applyAlignment="1">
      <alignment horizontal="center" vertical="center"/>
    </xf>
    <xf numFmtId="0" fontId="22" fillId="3" borderId="67" xfId="10" applyFont="1" applyFill="1" applyBorder="1" applyAlignment="1">
      <alignment horizontal="center" vertical="center"/>
    </xf>
    <xf numFmtId="0" fontId="22" fillId="3" borderId="68" xfId="10" applyFont="1" applyFill="1" applyBorder="1" applyAlignment="1">
      <alignment horizontal="center" vertical="center"/>
    </xf>
    <xf numFmtId="0" fontId="22" fillId="3" borderId="69" xfId="10" applyFont="1" applyFill="1" applyBorder="1" applyAlignment="1">
      <alignment horizontal="center" vertical="center" wrapText="1"/>
    </xf>
    <xf numFmtId="0" fontId="22" fillId="3" borderId="67" xfId="10" applyFont="1" applyFill="1" applyBorder="1" applyAlignment="1">
      <alignment horizontal="center" vertical="center" wrapText="1"/>
    </xf>
    <xf numFmtId="0" fontId="22" fillId="3" borderId="70" xfId="10" applyFont="1" applyFill="1" applyBorder="1" applyAlignment="1">
      <alignment horizontal="center" vertical="center" wrapText="1"/>
    </xf>
    <xf numFmtId="0" fontId="22" fillId="3" borderId="34" xfId="20" applyFont="1" applyFill="1" applyBorder="1" applyAlignment="1">
      <alignment horizontal="left" vertical="center" wrapText="1" shrinkToFit="1"/>
    </xf>
    <xf numFmtId="0" fontId="22" fillId="3" borderId="25" xfId="20" applyFont="1" applyFill="1" applyBorder="1" applyAlignment="1">
      <alignment horizontal="left" vertical="center" wrapText="1" shrinkToFit="1"/>
    </xf>
    <xf numFmtId="0" fontId="22" fillId="3" borderId="26" xfId="20" applyFont="1" applyFill="1" applyBorder="1" applyAlignment="1">
      <alignment horizontal="left" vertical="center" wrapText="1" shrinkToFit="1"/>
    </xf>
    <xf numFmtId="0" fontId="22" fillId="3" borderId="24" xfId="20" applyFont="1" applyFill="1" applyBorder="1" applyAlignment="1">
      <alignment horizontal="left" vertical="center" wrapText="1" shrinkToFit="1"/>
    </xf>
    <xf numFmtId="0" fontId="22" fillId="3" borderId="73" xfId="20" applyFont="1" applyFill="1" applyBorder="1" applyAlignment="1">
      <alignment horizontal="left" vertical="center" wrapText="1" shrinkToFit="1"/>
    </xf>
    <xf numFmtId="0" fontId="22" fillId="3" borderId="74" xfId="20" applyFont="1" applyFill="1" applyBorder="1" applyAlignment="1">
      <alignment horizontal="left" vertical="center" wrapText="1" shrinkToFit="1"/>
    </xf>
    <xf numFmtId="0" fontId="22" fillId="3" borderId="75" xfId="10" applyFont="1" applyFill="1" applyBorder="1" applyAlignment="1">
      <alignment horizontal="center" vertical="center"/>
    </xf>
    <xf numFmtId="0" fontId="22" fillId="3" borderId="73" xfId="10" applyFont="1" applyFill="1" applyBorder="1" applyAlignment="1">
      <alignment horizontal="center" vertical="center"/>
    </xf>
    <xf numFmtId="0" fontId="22" fillId="3" borderId="74" xfId="10" applyFont="1" applyFill="1" applyBorder="1" applyAlignment="1">
      <alignment horizontal="center" vertical="center"/>
    </xf>
    <xf numFmtId="0" fontId="22" fillId="3" borderId="75" xfId="10" applyFont="1" applyFill="1" applyBorder="1" applyAlignment="1">
      <alignment horizontal="center" vertical="center" wrapText="1"/>
    </xf>
    <xf numFmtId="0" fontId="22" fillId="3" borderId="73" xfId="10" applyFont="1" applyFill="1" applyBorder="1" applyAlignment="1">
      <alignment horizontal="center" vertical="center" wrapText="1"/>
    </xf>
    <xf numFmtId="0" fontId="22" fillId="3" borderId="76" xfId="10" applyFont="1" applyFill="1" applyBorder="1" applyAlignment="1">
      <alignment horizontal="center" vertical="center" wrapText="1"/>
    </xf>
    <xf numFmtId="0" fontId="17" fillId="3" borderId="77" xfId="19" applyFont="1" applyFill="1" applyBorder="1" applyAlignment="1">
      <alignment horizontal="left" vertical="center" shrinkToFit="1"/>
    </xf>
    <xf numFmtId="0" fontId="19" fillId="3" borderId="78" xfId="20" applyFont="1" applyFill="1" applyBorder="1" applyAlignment="1">
      <alignment horizontal="left" vertical="center" wrapText="1" shrinkToFit="1"/>
    </xf>
    <xf numFmtId="0" fontId="19" fillId="3" borderId="19" xfId="19" applyFont="1" applyFill="1" applyBorder="1" applyAlignment="1">
      <alignment horizontal="left" vertical="center" shrinkToFit="1"/>
    </xf>
    <xf numFmtId="0" fontId="19" fillId="3" borderId="19" xfId="19" applyFont="1" applyFill="1" applyBorder="1" applyAlignment="1">
      <alignment horizontal="left" vertical="center" wrapText="1" shrinkToFit="1"/>
    </xf>
    <xf numFmtId="0" fontId="19" fillId="3" borderId="2" xfId="19" applyFont="1" applyFill="1" applyBorder="1" applyAlignment="1">
      <alignment horizontal="left" vertical="center" shrinkToFit="1"/>
    </xf>
    <xf numFmtId="0" fontId="19" fillId="3" borderId="79" xfId="19" applyFont="1" applyFill="1" applyBorder="1" applyAlignment="1">
      <alignment horizontal="left" vertical="center" shrinkToFit="1"/>
    </xf>
    <xf numFmtId="0" fontId="17" fillId="3" borderId="80" xfId="19" applyFont="1" applyFill="1" applyBorder="1" applyAlignment="1">
      <alignment horizontal="left" vertical="center" shrinkToFit="1"/>
    </xf>
    <xf numFmtId="0" fontId="19" fillId="3" borderId="81" xfId="20" applyFont="1" applyFill="1" applyBorder="1" applyAlignment="1">
      <alignment horizontal="left" vertical="center" shrinkToFit="1"/>
    </xf>
    <xf numFmtId="0" fontId="19" fillId="3" borderId="23" xfId="19" applyFont="1" applyFill="1" applyBorder="1" applyAlignment="1">
      <alignment horizontal="left" vertical="center" shrinkToFit="1"/>
    </xf>
    <xf numFmtId="0" fontId="23" fillId="3" borderId="23" xfId="19" applyFont="1" applyFill="1" applyBorder="1" applyAlignment="1">
      <alignment horizontal="left" vertical="center" shrinkToFit="1"/>
    </xf>
    <xf numFmtId="0" fontId="19" fillId="3" borderId="82" xfId="19" applyFont="1" applyFill="1" applyBorder="1" applyAlignment="1">
      <alignment horizontal="left" vertical="center" shrinkToFit="1"/>
    </xf>
    <xf numFmtId="0" fontId="17" fillId="3" borderId="0" xfId="19" applyFont="1" applyFill="1" applyAlignment="1">
      <alignment horizontal="left" vertical="center"/>
    </xf>
    <xf numFmtId="0" fontId="17" fillId="3" borderId="83" xfId="19" applyFont="1" applyFill="1" applyBorder="1" applyAlignment="1">
      <alignment horizontal="left" vertical="center" shrinkToFit="1"/>
    </xf>
    <xf numFmtId="0" fontId="19" fillId="3" borderId="84" xfId="20" applyFont="1" applyFill="1" applyBorder="1" applyAlignment="1">
      <alignment horizontal="left" vertical="center" shrinkToFit="1"/>
    </xf>
    <xf numFmtId="0" fontId="19" fillId="3" borderId="27" xfId="19" applyFont="1" applyFill="1" applyBorder="1" applyAlignment="1">
      <alignment horizontal="left" vertical="center" shrinkToFit="1"/>
    </xf>
    <xf numFmtId="0" fontId="23" fillId="3" borderId="27" xfId="19" applyFont="1" applyFill="1" applyBorder="1" applyAlignment="1">
      <alignment horizontal="left" vertical="center" shrinkToFit="1"/>
    </xf>
    <xf numFmtId="0" fontId="19" fillId="3" borderId="85" xfId="19" applyFont="1" applyFill="1" applyBorder="1" applyAlignment="1">
      <alignment horizontal="left" vertical="center" shrinkToFit="1"/>
    </xf>
    <xf numFmtId="0" fontId="17" fillId="3" borderId="86" xfId="19" applyFont="1" applyFill="1" applyBorder="1" applyAlignment="1">
      <alignment horizontal="left" vertical="center" wrapText="1" shrinkToFit="1"/>
    </xf>
    <xf numFmtId="0" fontId="19" fillId="3" borderId="78" xfId="20" applyFont="1" applyFill="1" applyBorder="1" applyAlignment="1">
      <alignment horizontal="center" vertical="center" shrinkToFit="1"/>
    </xf>
    <xf numFmtId="0" fontId="19" fillId="3" borderId="18" xfId="20" applyFont="1" applyFill="1" applyBorder="1" applyAlignment="1">
      <alignment horizontal="center" vertical="center" shrinkToFit="1"/>
    </xf>
    <xf numFmtId="0" fontId="19" fillId="3" borderId="19" xfId="19" applyFont="1" applyFill="1" applyBorder="1" applyAlignment="1">
      <alignment horizontal="center" vertical="center" shrinkToFit="1"/>
    </xf>
    <xf numFmtId="0" fontId="19" fillId="3" borderId="19" xfId="19" applyFont="1" applyFill="1" applyBorder="1" applyAlignment="1">
      <alignment horizontal="center" vertical="center" wrapText="1" shrinkToFit="1"/>
    </xf>
    <xf numFmtId="0" fontId="19" fillId="3" borderId="2" xfId="19" applyFont="1" applyFill="1" applyBorder="1" applyAlignment="1">
      <alignment horizontal="center" vertical="center" shrinkToFit="1"/>
    </xf>
    <xf numFmtId="0" fontId="19" fillId="3" borderId="16" xfId="19" applyFont="1" applyFill="1" applyBorder="1" applyAlignment="1">
      <alignment horizontal="center" vertical="center" shrinkToFit="1"/>
    </xf>
    <xf numFmtId="0" fontId="19" fillId="3" borderId="79" xfId="19" applyFont="1" applyFill="1" applyBorder="1" applyAlignment="1">
      <alignment horizontal="center" vertical="center" shrinkToFit="1"/>
    </xf>
    <xf numFmtId="0" fontId="17" fillId="3" borderId="55" xfId="19" applyFont="1" applyFill="1" applyBorder="1" applyAlignment="1">
      <alignment horizontal="left" vertical="center" wrapText="1" shrinkToFit="1"/>
    </xf>
    <xf numFmtId="0" fontId="19" fillId="3" borderId="81" xfId="20" applyFont="1" applyFill="1" applyBorder="1" applyAlignment="1">
      <alignment horizontal="center" vertical="center" shrinkToFit="1"/>
    </xf>
    <xf numFmtId="0" fontId="19" fillId="3" borderId="1" xfId="20" applyFont="1" applyFill="1" applyBorder="1" applyAlignment="1">
      <alignment horizontal="center" vertical="center" shrinkToFit="1"/>
    </xf>
    <xf numFmtId="0" fontId="19" fillId="3" borderId="23" xfId="19" applyFont="1" applyFill="1" applyBorder="1" applyAlignment="1">
      <alignment horizontal="center" vertical="center" shrinkToFit="1"/>
    </xf>
    <xf numFmtId="0" fontId="19" fillId="3" borderId="23" xfId="19" applyFont="1" applyFill="1" applyBorder="1" applyAlignment="1">
      <alignment horizontal="center" vertical="center" wrapText="1" shrinkToFit="1"/>
    </xf>
    <xf numFmtId="0" fontId="23" fillId="3" borderId="23" xfId="19" applyFont="1" applyFill="1" applyBorder="1" applyAlignment="1">
      <alignment horizontal="center" vertical="center" shrinkToFit="1"/>
    </xf>
    <xf numFmtId="0" fontId="19" fillId="3" borderId="22" xfId="19" applyFont="1" applyFill="1" applyBorder="1" applyAlignment="1">
      <alignment horizontal="center" vertical="center" shrinkToFit="1"/>
    </xf>
    <xf numFmtId="0" fontId="19" fillId="3" borderId="82" xfId="19" applyFont="1" applyFill="1" applyBorder="1" applyAlignment="1">
      <alignment horizontal="center" vertical="center" shrinkToFit="1"/>
    </xf>
    <xf numFmtId="0" fontId="17" fillId="3" borderId="57" xfId="19" applyFont="1" applyFill="1" applyBorder="1" applyAlignment="1">
      <alignment horizontal="left" vertical="center" wrapText="1" shrinkToFit="1"/>
    </xf>
    <xf numFmtId="0" fontId="19" fillId="3" borderId="84" xfId="20" applyFont="1" applyFill="1" applyBorder="1" applyAlignment="1">
      <alignment horizontal="center" vertical="center" shrinkToFit="1"/>
    </xf>
    <xf numFmtId="0" fontId="19" fillId="3" borderId="26" xfId="20" applyFont="1" applyFill="1" applyBorder="1" applyAlignment="1">
      <alignment horizontal="center" vertical="center" shrinkToFit="1"/>
    </xf>
    <xf numFmtId="0" fontId="19" fillId="3" borderId="27" xfId="19" applyFont="1" applyFill="1" applyBorder="1" applyAlignment="1">
      <alignment horizontal="center" vertical="center" shrinkToFit="1"/>
    </xf>
    <xf numFmtId="0" fontId="19" fillId="3" borderId="27" xfId="19" applyFont="1" applyFill="1" applyBorder="1" applyAlignment="1">
      <alignment horizontal="center" vertical="center" wrapText="1" shrinkToFit="1"/>
    </xf>
    <xf numFmtId="0" fontId="23" fillId="3" borderId="27" xfId="19" applyFont="1" applyFill="1" applyBorder="1" applyAlignment="1">
      <alignment horizontal="center" vertical="center" shrinkToFit="1"/>
    </xf>
    <xf numFmtId="0" fontId="19" fillId="3" borderId="24" xfId="19" applyFont="1" applyFill="1" applyBorder="1" applyAlignment="1">
      <alignment horizontal="center" vertical="center" shrinkToFit="1"/>
    </xf>
    <xf numFmtId="0" fontId="19" fillId="3" borderId="85" xfId="19" applyFont="1" applyFill="1" applyBorder="1" applyAlignment="1">
      <alignment horizontal="center" vertical="center" shrinkToFit="1"/>
    </xf>
    <xf numFmtId="0" fontId="17" fillId="3" borderId="81" xfId="19" applyFont="1" applyFill="1" applyBorder="1" applyAlignment="1">
      <alignment vertical="center" shrinkToFit="1"/>
    </xf>
    <xf numFmtId="0" fontId="17" fillId="3" borderId="87" xfId="19" applyFont="1" applyFill="1" applyBorder="1" applyAlignment="1">
      <alignment horizontal="center" vertical="center" shrinkToFit="1"/>
    </xf>
    <xf numFmtId="0" fontId="17" fillId="3" borderId="86" xfId="19" applyFont="1" applyFill="1" applyBorder="1" applyAlignment="1">
      <alignment horizontal="center" vertical="center" shrinkToFit="1"/>
    </xf>
    <xf numFmtId="0" fontId="23" fillId="3" borderId="19" xfId="20" applyFont="1" applyFill="1" applyBorder="1" applyAlignment="1">
      <alignment horizontal="center" vertical="center" shrinkToFit="1"/>
    </xf>
    <xf numFmtId="0" fontId="19" fillId="3" borderId="3" xfId="20" applyFont="1" applyFill="1" applyBorder="1" applyAlignment="1">
      <alignment horizontal="center" vertical="center" shrinkToFit="1"/>
    </xf>
    <xf numFmtId="0" fontId="19" fillId="3" borderId="88" xfId="20" applyFont="1" applyFill="1" applyBorder="1" applyAlignment="1">
      <alignment horizontal="center" vertical="center" shrinkToFit="1"/>
    </xf>
    <xf numFmtId="0" fontId="17" fillId="3" borderId="89" xfId="19" applyFont="1" applyFill="1" applyBorder="1" applyAlignment="1">
      <alignment horizontal="center" vertical="center" shrinkToFit="1"/>
    </xf>
    <xf numFmtId="0" fontId="17" fillId="3" borderId="90" xfId="19" applyFont="1" applyFill="1" applyBorder="1" applyAlignment="1">
      <alignment vertical="center" shrinkToFit="1"/>
    </xf>
    <xf numFmtId="0" fontId="17" fillId="3" borderId="91" xfId="19" applyFont="1" applyFill="1" applyBorder="1" applyAlignment="1">
      <alignment horizontal="center" vertical="center" shrinkToFit="1"/>
    </xf>
    <xf numFmtId="0" fontId="17" fillId="3" borderId="92" xfId="19" applyFont="1" applyFill="1" applyBorder="1" applyAlignment="1">
      <alignment horizontal="center" vertical="center" shrinkToFit="1"/>
    </xf>
    <xf numFmtId="0" fontId="19" fillId="3" borderId="90" xfId="20" applyFont="1" applyFill="1" applyBorder="1" applyAlignment="1">
      <alignment horizontal="center" vertical="center" shrinkToFit="1"/>
    </xf>
    <xf numFmtId="0" fontId="19" fillId="3" borderId="47" xfId="20" applyFont="1" applyFill="1" applyBorder="1" applyAlignment="1">
      <alignment horizontal="center" vertical="center" shrinkToFit="1"/>
    </xf>
    <xf numFmtId="0" fontId="19" fillId="3" borderId="93" xfId="20" applyFont="1" applyFill="1" applyBorder="1" applyAlignment="1">
      <alignment horizontal="center" vertical="center" shrinkToFit="1"/>
    </xf>
    <xf numFmtId="0" fontId="19" fillId="3" borderId="42" xfId="20" applyFont="1" applyFill="1" applyBorder="1" applyAlignment="1">
      <alignment horizontal="center" vertical="center" shrinkToFit="1"/>
    </xf>
    <xf numFmtId="0" fontId="23" fillId="3" borderId="93" xfId="20" applyFont="1" applyFill="1" applyBorder="1" applyAlignment="1">
      <alignment horizontal="center" vertical="center" shrinkToFit="1"/>
    </xf>
    <xf numFmtId="0" fontId="19" fillId="3" borderId="39" xfId="20" applyFont="1" applyFill="1" applyBorder="1" applyAlignment="1">
      <alignment horizontal="center" vertical="center" shrinkToFit="1"/>
    </xf>
    <xf numFmtId="0" fontId="19" fillId="3" borderId="94" xfId="20" applyFont="1" applyFill="1" applyBorder="1" applyAlignment="1">
      <alignment horizontal="center" vertical="center" shrinkToFit="1"/>
    </xf>
    <xf numFmtId="0" fontId="18" fillId="3" borderId="0" xfId="19" applyFont="1" applyFill="1" applyAlignment="1">
      <alignment vertical="center"/>
    </xf>
    <xf numFmtId="0" fontId="1" fillId="0" borderId="0" xfId="9">
      <alignment vertical="center"/>
    </xf>
    <xf numFmtId="0" fontId="24" fillId="0" borderId="0" xfId="9" applyFont="1">
      <alignment vertical="center"/>
    </xf>
    <xf numFmtId="0" fontId="24" fillId="0" borderId="0" xfId="9" applyFont="1" applyBorder="1" applyAlignment="1">
      <alignment horizontal="center" vertical="center"/>
    </xf>
    <xf numFmtId="0" fontId="25" fillId="0" borderId="19" xfId="9" applyFont="1" applyBorder="1" applyAlignment="1">
      <alignment horizontal="center" vertical="center"/>
    </xf>
    <xf numFmtId="0" fontId="1" fillId="0" borderId="2" xfId="9" applyBorder="1" applyAlignment="1">
      <alignment horizontal="left" vertical="center"/>
    </xf>
    <xf numFmtId="0" fontId="1" fillId="0" borderId="3" xfId="9" applyBorder="1" applyAlignment="1">
      <alignment horizontal="left" vertical="center"/>
    </xf>
    <xf numFmtId="0" fontId="1" fillId="0" borderId="31" xfId="9" applyBorder="1" applyAlignment="1">
      <alignment horizontal="left" vertical="center"/>
    </xf>
    <xf numFmtId="0" fontId="1" fillId="0" borderId="4" xfId="9" applyBorder="1" applyAlignment="1">
      <alignment horizontal="left" vertical="center"/>
    </xf>
    <xf numFmtId="0" fontId="1" fillId="0" borderId="0" xfId="9" applyFont="1" applyBorder="1" applyAlignment="1">
      <alignment vertical="center"/>
    </xf>
    <xf numFmtId="0" fontId="24" fillId="0" borderId="19" xfId="9" applyFont="1" applyBorder="1" applyAlignment="1">
      <alignment horizontal="center" vertical="center"/>
    </xf>
    <xf numFmtId="0" fontId="1" fillId="0" borderId="19" xfId="9" applyBorder="1" applyAlignment="1">
      <alignment horizontal="center" vertical="center"/>
    </xf>
    <xf numFmtId="0" fontId="1" fillId="0" borderId="16" xfId="9" applyBorder="1">
      <alignment vertical="center"/>
    </xf>
    <xf numFmtId="0" fontId="1" fillId="0" borderId="17" xfId="9" applyBorder="1">
      <alignment vertical="center"/>
    </xf>
    <xf numFmtId="0" fontId="1" fillId="0" borderId="18" xfId="9" applyBorder="1">
      <alignment vertical="center"/>
    </xf>
    <xf numFmtId="0" fontId="24" fillId="0" borderId="23" xfId="9" applyFont="1" applyBorder="1" applyAlignment="1">
      <alignment horizontal="center" vertical="center"/>
    </xf>
    <xf numFmtId="0" fontId="1" fillId="0" borderId="23" xfId="9" applyBorder="1" applyAlignment="1">
      <alignment horizontal="center" vertical="center"/>
    </xf>
    <xf numFmtId="0" fontId="1" fillId="0" borderId="22" xfId="9" applyBorder="1">
      <alignment vertical="center"/>
    </xf>
    <xf numFmtId="0" fontId="1" fillId="0" borderId="2" xfId="9" applyBorder="1" applyAlignment="1">
      <alignment horizontal="center" vertical="center"/>
    </xf>
    <xf numFmtId="0" fontId="1" fillId="0" borderId="95" xfId="9" applyBorder="1" applyAlignment="1">
      <alignment horizontal="center" vertical="center"/>
    </xf>
    <xf numFmtId="0" fontId="1" fillId="0" borderId="4" xfId="9" applyBorder="1" applyAlignment="1">
      <alignment horizontal="center" vertical="center" justifyLastLine="1"/>
    </xf>
    <xf numFmtId="0" fontId="1" fillId="0" borderId="0" xfId="9" applyBorder="1" applyAlignment="1">
      <alignment horizontal="center" vertical="center" justifyLastLine="1"/>
    </xf>
    <xf numFmtId="0" fontId="1" fillId="0" borderId="0" xfId="9" applyBorder="1" applyAlignment="1">
      <alignment horizontal="left" vertical="center" wrapText="1"/>
    </xf>
    <xf numFmtId="0" fontId="1" fillId="0" borderId="1" xfId="9" applyBorder="1" applyAlignment="1">
      <alignment horizontal="left" vertical="center" wrapText="1"/>
    </xf>
    <xf numFmtId="0" fontId="1" fillId="0" borderId="2" xfId="9" applyBorder="1" applyAlignment="1">
      <alignment vertical="center"/>
    </xf>
    <xf numFmtId="0" fontId="1" fillId="0" borderId="95" xfId="9" applyBorder="1" applyAlignment="1">
      <alignment vertical="center"/>
    </xf>
    <xf numFmtId="0" fontId="1" fillId="0" borderId="4" xfId="9" applyBorder="1" applyAlignment="1">
      <alignment vertical="center" justifyLastLine="1"/>
    </xf>
    <xf numFmtId="0" fontId="1" fillId="0" borderId="0" xfId="9" applyBorder="1" applyAlignment="1">
      <alignment vertical="center" justifyLastLine="1"/>
    </xf>
    <xf numFmtId="0" fontId="1" fillId="0" borderId="2" xfId="9" applyBorder="1" applyAlignment="1">
      <alignment horizontal="center" vertical="center" justifyLastLine="1"/>
    </xf>
    <xf numFmtId="0" fontId="1" fillId="0" borderId="2" xfId="9" applyBorder="1" applyAlignment="1">
      <alignment horizontal="center" vertical="center" wrapText="1" justifyLastLine="1"/>
    </xf>
    <xf numFmtId="0" fontId="1" fillId="0" borderId="0" xfId="9" applyAlignment="1">
      <alignment horizontal="right" vertical="center"/>
    </xf>
    <xf numFmtId="0" fontId="24" fillId="0" borderId="27" xfId="9" applyFont="1" applyBorder="1" applyAlignment="1">
      <alignment horizontal="center" vertical="center"/>
    </xf>
    <xf numFmtId="0" fontId="1" fillId="0" borderId="27" xfId="9" applyBorder="1" applyAlignment="1">
      <alignment horizontal="center" vertical="center"/>
    </xf>
    <xf numFmtId="0" fontId="1" fillId="0" borderId="24" xfId="9" applyBorder="1">
      <alignment vertical="center"/>
    </xf>
    <xf numFmtId="0" fontId="1" fillId="0" borderId="25" xfId="9" applyBorder="1">
      <alignment vertical="center"/>
    </xf>
    <xf numFmtId="0" fontId="1" fillId="0" borderId="26" xfId="9" applyBorder="1">
      <alignment vertical="center"/>
    </xf>
    <xf numFmtId="0" fontId="1" fillId="0" borderId="0" xfId="9" applyAlignment="1">
      <alignment vertical="center" wrapText="1"/>
    </xf>
    <xf numFmtId="0" fontId="1" fillId="0" borderId="0" xfId="9" applyBorder="1" applyAlignment="1">
      <alignment horizontal="center" vertical="center"/>
    </xf>
    <xf numFmtId="0" fontId="26" fillId="0" borderId="96" xfId="4" applyFont="1" applyBorder="1" applyAlignment="1">
      <alignment horizontal="center" vertical="center"/>
    </xf>
    <xf numFmtId="0" fontId="26" fillId="0" borderId="97" xfId="4" applyFont="1" applyBorder="1" applyAlignment="1">
      <alignment horizontal="center" vertical="center"/>
    </xf>
    <xf numFmtId="0" fontId="26" fillId="0" borderId="98" xfId="4" applyFont="1" applyBorder="1" applyAlignment="1">
      <alignment horizontal="center" vertical="center"/>
    </xf>
    <xf numFmtId="0" fontId="26" fillId="0" borderId="16" xfId="4" applyFont="1" applyBorder="1" applyAlignment="1">
      <alignment vertical="center" wrapText="1"/>
    </xf>
    <xf numFmtId="0" fontId="26" fillId="0" borderId="17" xfId="4" applyFont="1" applyBorder="1" applyAlignment="1">
      <alignment vertical="center" wrapText="1"/>
    </xf>
    <xf numFmtId="0" fontId="26" fillId="0" borderId="18" xfId="4" applyFont="1" applyBorder="1" applyAlignment="1">
      <alignment vertical="center" wrapText="1"/>
    </xf>
    <xf numFmtId="0" fontId="26" fillId="0" borderId="19" xfId="4" applyFont="1" applyFill="1" applyBorder="1" applyAlignment="1">
      <alignment horizontal="center" vertical="center" wrapText="1"/>
    </xf>
    <xf numFmtId="0" fontId="25" fillId="0" borderId="2" xfId="9" applyFont="1" applyBorder="1" applyAlignment="1">
      <alignment vertical="center"/>
    </xf>
    <xf numFmtId="0" fontId="26" fillId="0" borderId="99" xfId="4" applyFont="1" applyBorder="1" applyAlignment="1">
      <alignment horizontal="center" vertical="center"/>
    </xf>
    <xf numFmtId="0" fontId="26" fillId="0" borderId="100" xfId="4" applyFont="1" applyBorder="1" applyAlignment="1">
      <alignment horizontal="center" vertical="center"/>
    </xf>
    <xf numFmtId="0" fontId="26" fillId="0" borderId="101" xfId="4" applyFont="1" applyBorder="1" applyAlignment="1">
      <alignment horizontal="center" vertical="center"/>
    </xf>
    <xf numFmtId="0" fontId="26" fillId="0" borderId="24" xfId="4" applyFont="1" applyBorder="1" applyAlignment="1">
      <alignment vertical="center" wrapText="1"/>
    </xf>
    <xf numFmtId="0" fontId="26" fillId="0" borderId="25" xfId="4" applyFont="1" applyBorder="1" applyAlignment="1">
      <alignment vertical="center" wrapText="1"/>
    </xf>
    <xf numFmtId="0" fontId="26" fillId="0" borderId="26" xfId="4" applyFont="1" applyBorder="1" applyAlignment="1">
      <alignment vertical="center" wrapText="1"/>
    </xf>
    <xf numFmtId="0" fontId="26" fillId="0" borderId="23" xfId="4" applyFont="1" applyFill="1" applyBorder="1" applyAlignment="1">
      <alignment horizontal="center" vertical="center" wrapText="1"/>
    </xf>
    <xf numFmtId="0" fontId="26" fillId="0" borderId="102" xfId="4" applyFont="1" applyBorder="1" applyAlignment="1">
      <alignment horizontal="center" vertical="center"/>
    </xf>
    <xf numFmtId="0" fontId="26" fillId="0" borderId="103" xfId="4" applyFont="1" applyBorder="1" applyAlignment="1">
      <alignment horizontal="center" vertical="center"/>
    </xf>
    <xf numFmtId="0" fontId="26" fillId="0" borderId="104" xfId="4" applyFont="1" applyBorder="1" applyAlignment="1">
      <alignment horizontal="center" vertical="center"/>
    </xf>
    <xf numFmtId="0" fontId="26" fillId="0" borderId="105" xfId="4" applyFont="1" applyBorder="1" applyAlignment="1">
      <alignment vertical="center" wrapText="1"/>
    </xf>
    <xf numFmtId="0" fontId="26" fillId="0" borderId="106" xfId="4" applyFont="1" applyBorder="1" applyAlignment="1">
      <alignment vertical="center" wrapText="1"/>
    </xf>
    <xf numFmtId="0" fontId="26" fillId="0" borderId="107" xfId="4" applyFont="1" applyBorder="1" applyAlignment="1">
      <alignment vertical="center" wrapText="1"/>
    </xf>
    <xf numFmtId="0" fontId="25" fillId="0" borderId="2" xfId="9" applyFont="1" applyBorder="1" applyAlignment="1">
      <alignment horizontal="center" vertical="center" wrapText="1"/>
    </xf>
    <xf numFmtId="0" fontId="26" fillId="0" borderId="16" xfId="4" applyFont="1" applyBorder="1" applyAlignment="1">
      <alignment horizontal="center" vertical="center"/>
    </xf>
    <xf numFmtId="0" fontId="26" fillId="0" borderId="2" xfId="4" applyFont="1" applyBorder="1" applyAlignment="1">
      <alignment horizontal="right" vertical="center"/>
    </xf>
    <xf numFmtId="0" fontId="26" fillId="0" borderId="108" xfId="4" applyFont="1" applyBorder="1" applyAlignment="1">
      <alignment vertical="center" wrapText="1"/>
    </xf>
    <xf numFmtId="0" fontId="26" fillId="0" borderId="109" xfId="4" applyFont="1" applyBorder="1" applyAlignment="1">
      <alignment vertical="center" wrapText="1"/>
    </xf>
    <xf numFmtId="0" fontId="26" fillId="0" borderId="110" xfId="4" applyFont="1" applyBorder="1" applyAlignment="1">
      <alignment vertical="center" wrapText="1"/>
    </xf>
    <xf numFmtId="0" fontId="26" fillId="0" borderId="27" xfId="4" applyFont="1" applyFill="1" applyBorder="1" applyAlignment="1">
      <alignment horizontal="center" vertical="center" wrapText="1"/>
    </xf>
    <xf numFmtId="0" fontId="26" fillId="0" borderId="22" xfId="4" applyFont="1" applyBorder="1" applyAlignment="1">
      <alignment horizontal="center" vertical="center"/>
    </xf>
    <xf numFmtId="0" fontId="26" fillId="0" borderId="2" xfId="4" applyFont="1" applyBorder="1" applyAlignment="1">
      <alignment horizontal="center" vertical="center" shrinkToFit="1"/>
    </xf>
    <xf numFmtId="0" fontId="26" fillId="0" borderId="3" xfId="4" applyFont="1" applyBorder="1" applyAlignment="1">
      <alignment horizontal="center" vertical="center" shrinkToFit="1"/>
    </xf>
    <xf numFmtId="0" fontId="26" fillId="0" borderId="111" xfId="4" applyFont="1" applyBorder="1" applyAlignment="1">
      <alignment horizontal="center" vertical="center" shrinkToFit="1"/>
    </xf>
    <xf numFmtId="0" fontId="26" fillId="0" borderId="112" xfId="4" applyFont="1" applyBorder="1" applyAlignment="1">
      <alignment horizontal="center" vertical="center" shrinkToFit="1"/>
    </xf>
    <xf numFmtId="0" fontId="26" fillId="0" borderId="113" xfId="4" applyFont="1" applyBorder="1" applyAlignment="1">
      <alignment horizontal="center" vertical="center" shrinkToFit="1"/>
    </xf>
    <xf numFmtId="0" fontId="26" fillId="0" borderId="114" xfId="4" applyFont="1" applyBorder="1" applyAlignment="1">
      <alignment horizontal="center" vertical="center" shrinkToFit="1"/>
    </xf>
    <xf numFmtId="0" fontId="24" fillId="0" borderId="0" xfId="9" applyFont="1" applyBorder="1" applyAlignment="1">
      <alignment vertical="center"/>
    </xf>
    <xf numFmtId="176" fontId="1" fillId="0" borderId="2" xfId="9" applyNumberFormat="1" applyBorder="1" applyAlignment="1">
      <alignment horizontal="center" vertical="center"/>
    </xf>
    <xf numFmtId="0" fontId="26" fillId="0" borderId="24" xfId="4" applyFont="1" applyBorder="1" applyAlignment="1">
      <alignment horizontal="center" vertical="center"/>
    </xf>
    <xf numFmtId="0" fontId="26" fillId="0" borderId="107" xfId="4" applyFont="1" applyBorder="1" applyAlignment="1">
      <alignment horizontal="center" vertical="center" shrinkToFit="1"/>
    </xf>
    <xf numFmtId="0" fontId="26" fillId="0" borderId="19" xfId="4" applyFont="1" applyBorder="1" applyAlignment="1">
      <alignment horizontal="center" vertical="center" shrinkToFit="1"/>
    </xf>
    <xf numFmtId="0" fontId="25" fillId="0" borderId="0" xfId="9" applyFont="1" applyAlignment="1">
      <alignment horizontal="right" vertical="center"/>
    </xf>
    <xf numFmtId="0" fontId="26" fillId="0" borderId="31" xfId="4" applyFont="1" applyFill="1" applyBorder="1" applyAlignment="1">
      <alignment horizontal="center" vertical="center" shrinkToFit="1"/>
    </xf>
    <xf numFmtId="0" fontId="26" fillId="0" borderId="4" xfId="4" applyFont="1" applyFill="1" applyBorder="1" applyAlignment="1">
      <alignment horizontal="center" vertical="center" shrinkToFit="1"/>
    </xf>
    <xf numFmtId="0" fontId="26" fillId="0" borderId="115" xfId="4" applyFont="1" applyBorder="1" applyAlignment="1">
      <alignment horizontal="center" vertical="center" shrinkToFit="1"/>
    </xf>
    <xf numFmtId="0" fontId="26" fillId="0" borderId="116" xfId="4" applyFont="1" applyBorder="1" applyAlignment="1">
      <alignment horizontal="center" vertical="center" shrinkToFit="1"/>
    </xf>
    <xf numFmtId="0" fontId="26" fillId="0" borderId="117" xfId="4" applyFont="1" applyBorder="1" applyAlignment="1">
      <alignment horizontal="center" vertical="center" shrinkToFit="1"/>
    </xf>
    <xf numFmtId="177" fontId="26" fillId="0" borderId="114" xfId="4" applyNumberFormat="1" applyFont="1" applyBorder="1" applyAlignment="1">
      <alignment horizontal="center" vertical="center" shrinkToFit="1"/>
    </xf>
    <xf numFmtId="176" fontId="26" fillId="0" borderId="113" xfId="4" applyNumberFormat="1" applyFont="1" applyBorder="1" applyAlignment="1">
      <alignment horizontal="center" vertical="center" shrinkToFit="1"/>
    </xf>
    <xf numFmtId="0" fontId="27" fillId="0" borderId="0" xfId="9" applyFont="1">
      <alignment vertical="center"/>
    </xf>
    <xf numFmtId="0" fontId="27" fillId="0" borderId="0" xfId="9" applyFont="1" applyAlignment="1">
      <alignment horizontal="center" vertical="center"/>
    </xf>
    <xf numFmtId="0" fontId="28" fillId="0" borderId="0" xfId="9" applyFont="1">
      <alignment vertical="center"/>
    </xf>
    <xf numFmtId="0" fontId="29" fillId="0" borderId="0" xfId="9" applyFont="1">
      <alignment vertical="center"/>
    </xf>
    <xf numFmtId="0" fontId="28" fillId="0" borderId="19" xfId="9" applyFont="1" applyBorder="1" applyAlignment="1">
      <alignment vertical="center"/>
    </xf>
    <xf numFmtId="0" fontId="28" fillId="0" borderId="2" xfId="9" applyFont="1" applyBorder="1" applyAlignment="1">
      <alignment vertical="center"/>
    </xf>
    <xf numFmtId="0" fontId="28" fillId="0" borderId="16" xfId="9" applyFont="1" applyBorder="1" applyAlignment="1">
      <alignment vertical="center"/>
    </xf>
    <xf numFmtId="0" fontId="28" fillId="0" borderId="17" xfId="9" applyFont="1" applyBorder="1" applyAlignment="1">
      <alignment vertical="center"/>
    </xf>
    <xf numFmtId="0" fontId="28" fillId="0" borderId="18" xfId="9" applyFont="1" applyBorder="1" applyAlignment="1">
      <alignment vertical="center"/>
    </xf>
    <xf numFmtId="0" fontId="28" fillId="0" borderId="0" xfId="9" quotePrefix="1" applyFont="1" applyAlignment="1">
      <alignment horizontal="right" vertical="top"/>
    </xf>
    <xf numFmtId="0" fontId="28" fillId="0" borderId="0" xfId="9" applyFont="1" applyAlignment="1">
      <alignment horizontal="right" vertical="top"/>
    </xf>
    <xf numFmtId="0" fontId="28" fillId="0" borderId="27" xfId="9" applyFont="1" applyBorder="1" applyAlignment="1">
      <alignment vertical="center"/>
    </xf>
    <xf numFmtId="0" fontId="28" fillId="0" borderId="24" xfId="9" applyFont="1" applyBorder="1" applyAlignment="1">
      <alignment vertical="center"/>
    </xf>
    <xf numFmtId="0" fontId="28" fillId="0" borderId="25" xfId="9" applyFont="1" applyBorder="1" applyAlignment="1">
      <alignment vertical="center"/>
    </xf>
    <xf numFmtId="0" fontId="28" fillId="0" borderId="26" xfId="9" applyFont="1" applyBorder="1" applyAlignment="1">
      <alignment vertical="center"/>
    </xf>
    <xf numFmtId="0" fontId="28" fillId="0" borderId="0" xfId="9" applyFont="1" applyAlignment="1">
      <alignment vertical="top" wrapText="1"/>
    </xf>
    <xf numFmtId="0" fontId="28" fillId="0" borderId="0" xfId="9" applyFont="1" applyAlignment="1">
      <alignment horizontal="left" vertical="top" wrapText="1"/>
    </xf>
    <xf numFmtId="0" fontId="27" fillId="0" borderId="2" xfId="9" applyFont="1" applyBorder="1" applyAlignment="1">
      <alignment horizontal="center" vertical="center"/>
    </xf>
    <xf numFmtId="0" fontId="30" fillId="0" borderId="19" xfId="9" applyFont="1" applyBorder="1" applyAlignment="1">
      <alignment horizontal="center" vertical="center" wrapText="1"/>
    </xf>
    <xf numFmtId="0" fontId="28" fillId="0" borderId="22" xfId="9" applyFont="1" applyBorder="1" applyAlignment="1">
      <alignment horizontal="center" vertical="center"/>
    </xf>
    <xf numFmtId="0" fontId="28" fillId="0" borderId="16" xfId="9" applyFont="1" applyBorder="1">
      <alignment vertical="center"/>
    </xf>
    <xf numFmtId="0" fontId="28" fillId="0" borderId="17" xfId="9" applyFont="1" applyBorder="1">
      <alignment vertical="center"/>
    </xf>
    <xf numFmtId="0" fontId="28" fillId="0" borderId="31" xfId="9" applyFont="1" applyBorder="1">
      <alignment vertical="center"/>
    </xf>
    <xf numFmtId="0" fontId="28" fillId="0" borderId="18" xfId="9" applyFont="1" applyBorder="1">
      <alignment vertical="center"/>
    </xf>
    <xf numFmtId="0" fontId="30" fillId="0" borderId="23" xfId="9" applyFont="1" applyBorder="1" applyAlignment="1">
      <alignment horizontal="center" vertical="center"/>
    </xf>
    <xf numFmtId="0" fontId="28" fillId="0" borderId="22" xfId="9" applyFont="1" applyBorder="1">
      <alignment vertical="center"/>
    </xf>
    <xf numFmtId="0" fontId="28" fillId="0" borderId="19" xfId="9" applyFont="1" applyBorder="1" applyAlignment="1">
      <alignment horizontal="left" vertical="center" wrapText="1"/>
    </xf>
    <xf numFmtId="0" fontId="28" fillId="0" borderId="19" xfId="9" applyFont="1" applyBorder="1" applyAlignment="1">
      <alignment horizontal="left" vertical="center"/>
    </xf>
    <xf numFmtId="0" fontId="28" fillId="0" borderId="31" xfId="9" applyFont="1" applyBorder="1" applyAlignment="1">
      <alignment vertical="center"/>
    </xf>
    <xf numFmtId="0" fontId="28" fillId="0" borderId="4" xfId="9" applyFont="1" applyBorder="1" applyAlignment="1">
      <alignment vertical="center"/>
    </xf>
    <xf numFmtId="0" fontId="28" fillId="0" borderId="1" xfId="9" applyFont="1" applyBorder="1" applyAlignment="1">
      <alignment vertical="center"/>
    </xf>
    <xf numFmtId="0" fontId="28" fillId="0" borderId="16" xfId="9" applyFont="1" applyBorder="1" applyAlignment="1">
      <alignment horizontal="center" vertical="center"/>
    </xf>
    <xf numFmtId="0" fontId="28" fillId="0" borderId="19" xfId="9" applyFont="1" applyBorder="1" applyAlignment="1">
      <alignment vertical="center" justifyLastLine="1"/>
    </xf>
    <xf numFmtId="0" fontId="28" fillId="0" borderId="19" xfId="9" applyFont="1" applyBorder="1" applyAlignment="1">
      <alignment vertical="center" wrapText="1" justifyLastLine="1"/>
    </xf>
    <xf numFmtId="0" fontId="28" fillId="0" borderId="31" xfId="9" applyFont="1" applyBorder="1" applyAlignment="1">
      <alignment horizontal="center" vertical="center" wrapText="1" justifyLastLine="1"/>
    </xf>
    <xf numFmtId="0" fontId="28" fillId="0" borderId="4" xfId="9" applyFont="1" applyBorder="1">
      <alignment vertical="center"/>
    </xf>
    <xf numFmtId="0" fontId="28" fillId="0" borderId="0" xfId="9" applyFont="1" applyBorder="1">
      <alignment vertical="center"/>
    </xf>
    <xf numFmtId="0" fontId="28" fillId="0" borderId="23" xfId="9" applyFont="1" applyBorder="1" applyAlignment="1">
      <alignment horizontal="left" vertical="center" wrapText="1" justifyLastLine="1"/>
    </xf>
    <xf numFmtId="0" fontId="28" fillId="0" borderId="1" xfId="9" applyFont="1" applyBorder="1" applyAlignment="1">
      <alignment horizontal="left" vertical="center" wrapText="1" justifyLastLine="1"/>
    </xf>
    <xf numFmtId="0" fontId="28" fillId="0" borderId="16" xfId="9" applyFont="1" applyBorder="1" applyAlignment="1">
      <alignment horizontal="center" vertical="center" wrapText="1" justifyLastLine="1"/>
    </xf>
    <xf numFmtId="0" fontId="28" fillId="0" borderId="17" xfId="9" applyFont="1" applyBorder="1" applyAlignment="1">
      <alignment horizontal="center" vertical="center" wrapText="1" justifyLastLine="1"/>
    </xf>
    <xf numFmtId="0" fontId="28" fillId="0" borderId="18" xfId="9" applyFont="1" applyBorder="1" applyAlignment="1">
      <alignment horizontal="center" vertical="center" wrapText="1" justifyLastLine="1"/>
    </xf>
    <xf numFmtId="0" fontId="28" fillId="0" borderId="1" xfId="9" applyFont="1" applyBorder="1">
      <alignment vertical="center"/>
    </xf>
    <xf numFmtId="0" fontId="28" fillId="0" borderId="23" xfId="9" applyFont="1" applyBorder="1" applyAlignment="1">
      <alignment horizontal="left" vertical="center" wrapText="1"/>
    </xf>
    <xf numFmtId="0" fontId="28" fillId="0" borderId="23" xfId="9" applyFont="1" applyBorder="1" applyAlignment="1">
      <alignment horizontal="left" vertical="center"/>
    </xf>
    <xf numFmtId="0" fontId="28" fillId="0" borderId="18" xfId="9" applyFont="1" applyBorder="1" applyAlignment="1">
      <alignment horizontal="left" vertical="center" wrapText="1"/>
    </xf>
    <xf numFmtId="0" fontId="28" fillId="0" borderId="23" xfId="9" applyFont="1" applyBorder="1" applyAlignment="1">
      <alignment vertical="center" justifyLastLine="1"/>
    </xf>
    <xf numFmtId="0" fontId="28" fillId="0" borderId="23" xfId="9" applyFont="1" applyBorder="1" applyAlignment="1">
      <alignment vertical="center" wrapText="1" justifyLastLine="1"/>
    </xf>
    <xf numFmtId="0" fontId="28" fillId="0" borderId="3" xfId="9" applyFont="1" applyBorder="1" applyAlignment="1">
      <alignment horizontal="left" vertical="center" wrapText="1" justifyLastLine="1"/>
    </xf>
    <xf numFmtId="0" fontId="28" fillId="0" borderId="2" xfId="9" applyFont="1" applyBorder="1" applyAlignment="1">
      <alignment horizontal="left" vertical="center" wrapText="1" justifyLastLine="1"/>
    </xf>
    <xf numFmtId="0" fontId="28" fillId="0" borderId="22" xfId="9" applyFont="1" applyBorder="1" applyAlignment="1">
      <alignment horizontal="left" vertical="center" wrapText="1" justifyLastLine="1"/>
    </xf>
    <xf numFmtId="0" fontId="28" fillId="0" borderId="0" xfId="9" applyFont="1" applyBorder="1" applyAlignment="1">
      <alignment horizontal="left" vertical="center" wrapText="1" justifyLastLine="1"/>
    </xf>
    <xf numFmtId="0" fontId="28" fillId="0" borderId="22" xfId="9" applyFont="1" applyBorder="1" applyAlignment="1">
      <alignment horizontal="center" vertical="center" wrapText="1" justifyLastLine="1"/>
    </xf>
    <xf numFmtId="0" fontId="28" fillId="0" borderId="0" xfId="9" applyFont="1" applyBorder="1" applyAlignment="1">
      <alignment horizontal="center" vertical="center" wrapText="1" justifyLastLine="1"/>
    </xf>
    <xf numFmtId="0" fontId="28" fillId="0" borderId="1" xfId="9" applyFont="1" applyBorder="1" applyAlignment="1">
      <alignment horizontal="center" vertical="center" wrapText="1" justifyLastLine="1"/>
    </xf>
    <xf numFmtId="0" fontId="28" fillId="0" borderId="1" xfId="9" applyFont="1" applyBorder="1" applyAlignment="1">
      <alignment horizontal="left" vertical="center" wrapText="1"/>
    </xf>
    <xf numFmtId="0" fontId="28" fillId="0" borderId="27" xfId="9" applyFont="1" applyBorder="1" applyAlignment="1">
      <alignment horizontal="left" vertical="center"/>
    </xf>
    <xf numFmtId="0" fontId="28" fillId="0" borderId="26" xfId="9" applyFont="1" applyBorder="1" applyAlignment="1">
      <alignment horizontal="left" vertical="center" wrapText="1"/>
    </xf>
    <xf numFmtId="0" fontId="28" fillId="0" borderId="24" xfId="9" applyFont="1" applyBorder="1" applyAlignment="1">
      <alignment horizontal="center" vertical="center"/>
    </xf>
    <xf numFmtId="0" fontId="28" fillId="0" borderId="27" xfId="9" applyFont="1" applyBorder="1" applyAlignment="1">
      <alignment vertical="center" justifyLastLine="1"/>
    </xf>
    <xf numFmtId="0" fontId="28" fillId="0" borderId="27" xfId="9" applyFont="1" applyBorder="1" applyAlignment="1">
      <alignment vertical="center" wrapText="1" justifyLastLine="1"/>
    </xf>
    <xf numFmtId="0" fontId="28" fillId="0" borderId="27" xfId="9" applyFont="1" applyBorder="1" applyAlignment="1">
      <alignment horizontal="left" vertical="center" wrapText="1" justifyLastLine="1"/>
    </xf>
    <xf numFmtId="0" fontId="28" fillId="0" borderId="24" xfId="9" applyFont="1" applyBorder="1" applyAlignment="1">
      <alignment horizontal="center" vertical="center" wrapText="1" justifyLastLine="1"/>
    </xf>
    <xf numFmtId="0" fontId="28" fillId="0" borderId="25" xfId="9" applyFont="1" applyBorder="1" applyAlignment="1">
      <alignment horizontal="center" vertical="center" wrapText="1" justifyLastLine="1"/>
    </xf>
    <xf numFmtId="0" fontId="28" fillId="0" borderId="26" xfId="9" applyFont="1" applyBorder="1" applyAlignment="1">
      <alignment horizontal="center" vertical="center" wrapText="1" justifyLastLine="1"/>
    </xf>
    <xf numFmtId="0" fontId="28" fillId="0" borderId="19" xfId="9" applyFont="1" applyBorder="1" applyAlignment="1">
      <alignment horizontal="center" vertical="center"/>
    </xf>
    <xf numFmtId="0" fontId="28" fillId="0" borderId="19" xfId="9" applyFont="1" applyBorder="1" applyAlignment="1">
      <alignment horizontal="right" vertical="center"/>
    </xf>
    <xf numFmtId="0" fontId="28" fillId="0" borderId="23" xfId="9" applyFont="1" applyBorder="1" applyAlignment="1">
      <alignment horizontal="center" vertical="center"/>
    </xf>
    <xf numFmtId="0" fontId="28" fillId="0" borderId="2" xfId="9" applyFont="1" applyBorder="1" applyAlignment="1">
      <alignment horizontal="center" vertical="center" justifyLastLine="1"/>
    </xf>
    <xf numFmtId="0" fontId="28" fillId="0" borderId="27" xfId="9" applyFont="1" applyBorder="1" applyAlignment="1">
      <alignment horizontal="right" vertical="center"/>
    </xf>
    <xf numFmtId="0" fontId="28" fillId="0" borderId="2" xfId="9" applyFont="1" applyBorder="1" applyAlignment="1">
      <alignment horizontal="right" vertical="center"/>
    </xf>
    <xf numFmtId="0" fontId="28" fillId="0" borderId="23" xfId="9" applyFont="1" applyBorder="1" applyAlignment="1">
      <alignment horizontal="right" vertical="center"/>
    </xf>
    <xf numFmtId="0" fontId="31" fillId="0" borderId="118" xfId="9" applyFont="1" applyBorder="1" applyAlignment="1">
      <alignment horizontal="left" vertical="center" wrapText="1"/>
    </xf>
    <xf numFmtId="0" fontId="31" fillId="0" borderId="119" xfId="9" applyFont="1" applyBorder="1" applyAlignment="1">
      <alignment horizontal="left" vertical="center" wrapText="1"/>
    </xf>
    <xf numFmtId="0" fontId="31" fillId="0" borderId="18" xfId="9" applyFont="1" applyBorder="1" applyAlignment="1">
      <alignment horizontal="left" vertical="center" wrapText="1"/>
    </xf>
    <xf numFmtId="0" fontId="28" fillId="0" borderId="27" xfId="9" applyFont="1" applyBorder="1" applyAlignment="1">
      <alignment horizontal="center" vertical="center"/>
    </xf>
    <xf numFmtId="0" fontId="31" fillId="0" borderId="120" xfId="9" applyFont="1" applyBorder="1" applyAlignment="1">
      <alignment horizontal="left" vertical="center"/>
    </xf>
    <xf numFmtId="0" fontId="31" fillId="0" borderId="121" xfId="9" applyFont="1" applyBorder="1" applyAlignment="1">
      <alignment horizontal="left" vertical="center"/>
    </xf>
    <xf numFmtId="0" fontId="31" fillId="0" borderId="26" xfId="9" applyFont="1" applyBorder="1" applyAlignment="1">
      <alignment horizontal="left" vertical="center"/>
    </xf>
    <xf numFmtId="0" fontId="28" fillId="0" borderId="0" xfId="9" applyFont="1" applyAlignment="1">
      <alignment horizontal="right" vertical="center"/>
    </xf>
    <xf numFmtId="0" fontId="28" fillId="0" borderId="22" xfId="9" applyFont="1" applyBorder="1" applyAlignment="1">
      <alignment horizontal="right" vertical="center"/>
    </xf>
    <xf numFmtId="0" fontId="31" fillId="0" borderId="122" xfId="9" applyFont="1" applyBorder="1" applyAlignment="1">
      <alignment horizontal="left" vertical="center"/>
    </xf>
    <xf numFmtId="0" fontId="30" fillId="0" borderId="27" xfId="9" applyFont="1" applyBorder="1" applyAlignment="1">
      <alignment horizontal="center" vertical="center"/>
    </xf>
    <xf numFmtId="0" fontId="28" fillId="0" borderId="24" xfId="9" applyFont="1" applyBorder="1">
      <alignment vertical="center"/>
    </xf>
    <xf numFmtId="0" fontId="28" fillId="0" borderId="25" xfId="9" applyFont="1" applyBorder="1">
      <alignment vertical="center"/>
    </xf>
    <xf numFmtId="0" fontId="28" fillId="0" borderId="26" xfId="9" applyFont="1" applyBorder="1">
      <alignment vertical="center"/>
    </xf>
    <xf numFmtId="0" fontId="1" fillId="0" borderId="1" xfId="9" applyBorder="1">
      <alignment vertical="center"/>
    </xf>
    <xf numFmtId="0" fontId="1" fillId="0" borderId="0" xfId="9" applyBorder="1">
      <alignment vertical="center"/>
    </xf>
    <xf numFmtId="0" fontId="28" fillId="0" borderId="2" xfId="9" applyFont="1" applyBorder="1" applyAlignment="1">
      <alignment horizontal="left" vertical="center"/>
    </xf>
    <xf numFmtId="0" fontId="28" fillId="0" borderId="3" xfId="9" applyFont="1" applyBorder="1" applyAlignment="1">
      <alignment horizontal="left" vertical="center"/>
    </xf>
    <xf numFmtId="0" fontId="28" fillId="0" borderId="31" xfId="9" applyFont="1" applyBorder="1" applyAlignment="1">
      <alignment horizontal="left" vertical="center"/>
    </xf>
    <xf numFmtId="0" fontId="28" fillId="0" borderId="4" xfId="9" applyFont="1" applyBorder="1" applyAlignment="1">
      <alignment horizontal="left" vertical="center"/>
    </xf>
    <xf numFmtId="0" fontId="28" fillId="0" borderId="0" xfId="9" applyFont="1" applyAlignment="1">
      <alignment horizontal="left" vertical="center"/>
    </xf>
    <xf numFmtId="0" fontId="29" fillId="0" borderId="0" xfId="9" applyFont="1" applyAlignment="1">
      <alignment horizontal="left" vertical="center" wrapText="1"/>
    </xf>
    <xf numFmtId="0" fontId="27" fillId="0" borderId="19" xfId="9" applyFont="1" applyBorder="1" applyAlignment="1">
      <alignment horizontal="center" vertical="center"/>
    </xf>
    <xf numFmtId="0" fontId="27" fillId="0" borderId="23" xfId="9" applyFont="1" applyBorder="1" applyAlignment="1">
      <alignment horizontal="center" vertical="center"/>
    </xf>
    <xf numFmtId="0" fontId="28" fillId="0" borderId="123" xfId="9" applyFont="1" applyBorder="1" applyAlignment="1">
      <alignment horizontal="center" vertical="center"/>
    </xf>
    <xf numFmtId="0" fontId="28" fillId="0" borderId="3" xfId="9" applyFont="1" applyBorder="1" applyAlignment="1">
      <alignment horizontal="center" vertical="center" wrapText="1" justifyLastLine="1"/>
    </xf>
    <xf numFmtId="0" fontId="28" fillId="0" borderId="2" xfId="9" applyFont="1" applyBorder="1" applyAlignment="1">
      <alignment horizontal="center" vertical="center" wrapText="1" justifyLastLine="1"/>
    </xf>
    <xf numFmtId="0" fontId="28" fillId="0" borderId="114" xfId="9" applyFont="1" applyBorder="1" applyAlignment="1">
      <alignment horizontal="left" vertical="center" wrapText="1" justifyLastLine="1"/>
    </xf>
    <xf numFmtId="0" fontId="28" fillId="0" borderId="3" xfId="9" applyFont="1" applyBorder="1" applyAlignment="1">
      <alignment horizontal="right" vertical="center"/>
    </xf>
    <xf numFmtId="0" fontId="28" fillId="0" borderId="114" xfId="9" applyFont="1" applyBorder="1" applyAlignment="1">
      <alignment horizontal="right" vertical="center"/>
    </xf>
    <xf numFmtId="0" fontId="29" fillId="0" borderId="3" xfId="9" applyFont="1" applyBorder="1" applyAlignment="1">
      <alignment horizontal="right" vertical="center"/>
    </xf>
    <xf numFmtId="0" fontId="27" fillId="0" borderId="27" xfId="9" applyFont="1" applyBorder="1" applyAlignment="1">
      <alignment horizontal="center" vertical="center"/>
    </xf>
    <xf numFmtId="0" fontId="24" fillId="0" borderId="0" xfId="9" applyFont="1" applyAlignment="1">
      <alignment horizontal="center" vertical="center"/>
    </xf>
    <xf numFmtId="0" fontId="32" fillId="0" borderId="0" xfId="9" applyFont="1" applyAlignment="1">
      <alignment vertical="center" wrapText="1"/>
    </xf>
    <xf numFmtId="0" fontId="1" fillId="0" borderId="0" xfId="9" applyAlignment="1">
      <alignment vertical="top"/>
    </xf>
    <xf numFmtId="0" fontId="28" fillId="0" borderId="0" xfId="9" applyFont="1" applyAlignment="1">
      <alignment vertical="top"/>
    </xf>
    <xf numFmtId="0" fontId="28" fillId="0" borderId="2" xfId="9" applyFont="1" applyBorder="1" applyAlignment="1">
      <alignment horizontal="center" vertical="center"/>
    </xf>
    <xf numFmtId="0" fontId="28" fillId="0" borderId="3" xfId="9" applyFont="1" applyBorder="1" applyAlignment="1">
      <alignment horizontal="left" vertical="center" wrapText="1"/>
    </xf>
    <xf numFmtId="0" fontId="33" fillId="0" borderId="0" xfId="9" applyFont="1" applyAlignment="1">
      <alignment vertical="center"/>
    </xf>
    <xf numFmtId="0" fontId="33" fillId="0" borderId="0" xfId="9" applyFont="1" applyAlignment="1">
      <alignment vertical="center" wrapText="1"/>
    </xf>
    <xf numFmtId="0" fontId="34" fillId="0" borderId="0" xfId="9" applyFont="1" applyAlignment="1">
      <alignment vertical="center" wrapText="1"/>
    </xf>
    <xf numFmtId="0" fontId="28" fillId="0" borderId="18" xfId="9" applyFont="1" applyBorder="1" applyAlignment="1">
      <alignment horizontal="center" vertical="center"/>
    </xf>
    <xf numFmtId="0" fontId="28" fillId="0" borderId="1" xfId="9" applyFont="1" applyBorder="1" applyAlignment="1">
      <alignment horizontal="center" vertical="center"/>
    </xf>
    <xf numFmtId="0" fontId="28" fillId="0" borderId="2" xfId="9" applyFont="1" applyBorder="1" applyAlignment="1">
      <alignment vertical="center" justifyLastLine="1"/>
    </xf>
    <xf numFmtId="0" fontId="28" fillId="0" borderId="2" xfId="9" applyFont="1" applyBorder="1" applyAlignment="1">
      <alignment vertical="center" wrapText="1" justifyLastLine="1"/>
    </xf>
    <xf numFmtId="0" fontId="28" fillId="0" borderId="3" xfId="9" applyFont="1" applyBorder="1" applyAlignment="1">
      <alignment vertical="center" wrapText="1" justifyLastLine="1"/>
    </xf>
    <xf numFmtId="0" fontId="28" fillId="0" borderId="95" xfId="9" applyFont="1" applyBorder="1" applyAlignment="1">
      <alignment horizontal="center" vertical="center"/>
    </xf>
    <xf numFmtId="0" fontId="28" fillId="0" borderId="4" xfId="9" applyFont="1" applyBorder="1" applyAlignment="1">
      <alignment horizontal="center" vertical="center" justifyLastLine="1"/>
    </xf>
    <xf numFmtId="0" fontId="28" fillId="0" borderId="0" xfId="9" applyFont="1" applyAlignment="1">
      <alignment horizontal="center" vertical="center" justifyLastLine="1"/>
    </xf>
    <xf numFmtId="0" fontId="28" fillId="0" borderId="0" xfId="9" applyFont="1" applyAlignment="1">
      <alignment horizontal="left" vertical="top" justifyLastLine="1"/>
    </xf>
    <xf numFmtId="0" fontId="28" fillId="0" borderId="0" xfId="9" applyFont="1" applyAlignment="1">
      <alignment horizontal="right" vertical="top" justifyLastLine="1"/>
    </xf>
    <xf numFmtId="0" fontId="28" fillId="0" borderId="0" xfId="9" applyFont="1" applyAlignment="1">
      <alignment vertical="top" justifyLastLine="1"/>
    </xf>
    <xf numFmtId="0" fontId="28" fillId="0" borderId="1" xfId="9" applyFont="1" applyBorder="1" applyAlignment="1">
      <alignment horizontal="right" vertical="center" justifyLastLine="1"/>
    </xf>
    <xf numFmtId="0" fontId="28" fillId="0" borderId="111" xfId="9" applyFont="1" applyBorder="1" applyAlignment="1">
      <alignment horizontal="left" vertical="center" wrapText="1" justifyLastLine="1"/>
    </xf>
    <xf numFmtId="0" fontId="28" fillId="0" borderId="124" xfId="9" applyFont="1" applyBorder="1" applyAlignment="1">
      <alignment horizontal="left" vertical="center" wrapText="1" justifyLastLine="1"/>
    </xf>
    <xf numFmtId="0" fontId="28" fillId="0" borderId="112" xfId="9" applyFont="1" applyBorder="1" applyAlignment="1">
      <alignment horizontal="left" vertical="center" wrapText="1" justifyLastLine="1"/>
    </xf>
    <xf numFmtId="0" fontId="28" fillId="0" borderId="2" xfId="9" applyFont="1" applyBorder="1" applyAlignment="1">
      <alignment horizontal="center" vertical="center" wrapText="1"/>
    </xf>
    <xf numFmtId="0" fontId="28" fillId="0" borderId="4" xfId="9" applyFont="1" applyBorder="1" applyAlignment="1">
      <alignment horizontal="center" vertical="center"/>
    </xf>
    <xf numFmtId="0" fontId="28" fillId="0" borderId="0" xfId="9" applyFont="1" applyAlignment="1">
      <alignment horizontal="center" vertical="center"/>
    </xf>
    <xf numFmtId="0" fontId="28" fillId="0" borderId="0" xfId="9" applyFont="1" applyAlignment="1">
      <alignment horizontal="center" vertical="top"/>
    </xf>
    <xf numFmtId="0" fontId="28" fillId="0" borderId="106" xfId="9" applyFont="1" applyBorder="1" applyAlignment="1">
      <alignment horizontal="right" vertical="center"/>
    </xf>
    <xf numFmtId="0" fontId="28" fillId="0" borderId="113" xfId="9" applyFont="1" applyBorder="1" applyAlignment="1">
      <alignment horizontal="right" vertical="center"/>
    </xf>
    <xf numFmtId="0" fontId="28" fillId="0" borderId="109" xfId="9" applyFont="1" applyBorder="1" applyAlignment="1">
      <alignment horizontal="right" vertical="center"/>
    </xf>
    <xf numFmtId="0" fontId="28" fillId="0" borderId="2" xfId="9" applyFont="1" applyBorder="1">
      <alignment vertical="center"/>
    </xf>
    <xf numFmtId="0" fontId="28" fillId="0" borderId="95" xfId="9" applyFont="1" applyBorder="1">
      <alignment vertical="center"/>
    </xf>
    <xf numFmtId="0" fontId="28" fillId="0" borderId="4" xfId="9" applyFont="1" applyBorder="1" applyAlignment="1">
      <alignment vertical="center" justifyLastLine="1"/>
    </xf>
    <xf numFmtId="0" fontId="28" fillId="0" borderId="0" xfId="9" applyFont="1" applyAlignment="1">
      <alignment vertical="center" justifyLastLine="1"/>
    </xf>
    <xf numFmtId="0" fontId="28" fillId="0" borderId="1" xfId="9" applyFont="1" applyBorder="1" applyAlignment="1">
      <alignment vertical="center" justifyLastLine="1"/>
    </xf>
    <xf numFmtId="0" fontId="28" fillId="0" borderId="63" xfId="9" applyFont="1" applyBorder="1" applyAlignment="1">
      <alignment horizontal="center" vertical="center"/>
    </xf>
    <xf numFmtId="0" fontId="28" fillId="0" borderId="61" xfId="9" applyFont="1" applyBorder="1" applyAlignment="1">
      <alignment horizontal="center" vertical="center"/>
    </xf>
    <xf numFmtId="0" fontId="28" fillId="0" borderId="125" xfId="9" applyFont="1" applyBorder="1" applyAlignment="1">
      <alignment horizontal="center" vertical="center"/>
    </xf>
    <xf numFmtId="0" fontId="28" fillId="0" borderId="75" xfId="9" applyFont="1" applyBorder="1" applyAlignment="1">
      <alignment horizontal="center" vertical="center"/>
    </xf>
    <xf numFmtId="0" fontId="28" fillId="0" borderId="73" xfId="9" applyFont="1" applyBorder="1" applyAlignment="1">
      <alignment horizontal="center" vertical="center"/>
    </xf>
    <xf numFmtId="0" fontId="28" fillId="0" borderId="126" xfId="9" applyFont="1" applyBorder="1" applyAlignment="1">
      <alignment horizontal="center" vertical="center"/>
    </xf>
    <xf numFmtId="0" fontId="28" fillId="0" borderId="25" xfId="9" applyFont="1" applyBorder="1" applyAlignment="1">
      <alignment vertical="top"/>
    </xf>
    <xf numFmtId="0" fontId="28" fillId="0" borderId="25" xfId="9" applyFont="1" applyBorder="1" applyAlignment="1">
      <alignment vertical="top" wrapText="1"/>
    </xf>
    <xf numFmtId="0" fontId="28" fillId="0" borderId="25" xfId="9" applyFont="1" applyBorder="1" applyAlignment="1">
      <alignment horizontal="left" vertical="top" wrapText="1"/>
    </xf>
    <xf numFmtId="0" fontId="17" fillId="0" borderId="0" xfId="12" applyFont="1">
      <alignment vertical="center"/>
    </xf>
    <xf numFmtId="0" fontId="17" fillId="0" borderId="0" xfId="12" applyFont="1" applyBorder="1">
      <alignment vertical="center"/>
    </xf>
    <xf numFmtId="0" fontId="35" fillId="0" borderId="0" xfId="12" applyFont="1">
      <alignment vertical="center"/>
    </xf>
    <xf numFmtId="0" fontId="35" fillId="0" borderId="0" xfId="12" applyFont="1" applyBorder="1" applyAlignment="1">
      <alignment horizontal="center" vertical="center" wrapText="1"/>
    </xf>
    <xf numFmtId="0" fontId="35" fillId="0" borderId="0" xfId="12" applyFont="1" applyBorder="1" applyAlignment="1">
      <alignment horizontal="center" vertical="center"/>
    </xf>
    <xf numFmtId="0" fontId="17" fillId="0" borderId="19" xfId="12" applyFont="1" applyBorder="1" applyAlignment="1">
      <alignment horizontal="left" vertical="center"/>
    </xf>
    <xf numFmtId="0" fontId="17" fillId="0" borderId="3" xfId="12" applyFont="1" applyBorder="1" applyAlignment="1">
      <alignment horizontal="left" vertical="center" indent="1"/>
    </xf>
    <xf numFmtId="0" fontId="17" fillId="0" borderId="2" xfId="12" applyFont="1" applyBorder="1" applyAlignment="1">
      <alignment horizontal="left" vertical="center" indent="1"/>
    </xf>
    <xf numFmtId="0" fontId="17" fillId="0" borderId="1" xfId="12" applyFont="1" applyBorder="1" applyAlignment="1">
      <alignment horizontal="left" vertical="center" indent="1"/>
    </xf>
    <xf numFmtId="0" fontId="17" fillId="0" borderId="3" xfId="12" applyFont="1" applyBorder="1" applyAlignment="1">
      <alignment horizontal="left" vertical="center" wrapText="1"/>
    </xf>
    <xf numFmtId="0" fontId="17" fillId="0" borderId="31" xfId="12" applyFont="1" applyBorder="1" applyAlignment="1">
      <alignment horizontal="left" vertical="center" wrapText="1"/>
    </xf>
    <xf numFmtId="0" fontId="17" fillId="0" borderId="4" xfId="12" applyFont="1" applyBorder="1" applyAlignment="1">
      <alignment horizontal="left" vertical="center" wrapText="1"/>
    </xf>
    <xf numFmtId="0" fontId="17" fillId="0" borderId="3" xfId="12" applyFont="1" applyBorder="1" applyAlignment="1">
      <alignment vertical="center"/>
    </xf>
    <xf numFmtId="0" fontId="17" fillId="0" borderId="31" xfId="12" applyFont="1" applyBorder="1" applyAlignment="1">
      <alignment vertical="center"/>
    </xf>
    <xf numFmtId="0" fontId="17" fillId="0" borderId="4" xfId="12" applyFont="1" applyBorder="1" applyAlignment="1">
      <alignment vertical="center"/>
    </xf>
    <xf numFmtId="0" fontId="17" fillId="0" borderId="0" xfId="12" applyFont="1" applyAlignment="1">
      <alignment horizontal="left" vertical="center"/>
    </xf>
    <xf numFmtId="0" fontId="36" fillId="0" borderId="0" xfId="12" applyFont="1" applyAlignment="1">
      <alignment horizontal="left" vertical="center"/>
    </xf>
    <xf numFmtId="0" fontId="36" fillId="0" borderId="0" xfId="12" applyFont="1" applyFill="1" applyAlignment="1">
      <alignment horizontal="left" vertical="center" wrapText="1"/>
    </xf>
    <xf numFmtId="0" fontId="35" fillId="0" borderId="19" xfId="12" applyFont="1" applyBorder="1" applyAlignment="1">
      <alignment vertical="center"/>
    </xf>
    <xf numFmtId="0" fontId="17" fillId="0" borderId="19" xfId="12" applyFont="1" applyBorder="1" applyAlignment="1">
      <alignment horizontal="left" vertical="center" wrapText="1"/>
    </xf>
    <xf numFmtId="0" fontId="17" fillId="0" borderId="1" xfId="12" applyFont="1" applyBorder="1">
      <alignment vertical="center"/>
    </xf>
    <xf numFmtId="0" fontId="17" fillId="0" borderId="16" xfId="12" applyFont="1" applyBorder="1">
      <alignment vertical="center"/>
    </xf>
    <xf numFmtId="0" fontId="17" fillId="0" borderId="17" xfId="12" applyFont="1" applyBorder="1">
      <alignment vertical="center"/>
    </xf>
    <xf numFmtId="0" fontId="17" fillId="0" borderId="18" xfId="12" applyFont="1" applyBorder="1">
      <alignment vertical="center"/>
    </xf>
    <xf numFmtId="0" fontId="35" fillId="0" borderId="23" xfId="12" applyFont="1" applyBorder="1" applyAlignment="1">
      <alignment vertical="center"/>
    </xf>
    <xf numFmtId="0" fontId="17" fillId="0" borderId="23" xfId="12" applyFont="1" applyBorder="1" applyAlignment="1">
      <alignment horizontal="left" vertical="center"/>
    </xf>
    <xf numFmtId="0" fontId="17" fillId="0" borderId="23" xfId="12" applyFont="1" applyBorder="1" applyAlignment="1">
      <alignment horizontal="left" vertical="center" wrapText="1"/>
    </xf>
    <xf numFmtId="0" fontId="17" fillId="0" borderId="22" xfId="12" applyFont="1" applyBorder="1">
      <alignment vertical="center"/>
    </xf>
    <xf numFmtId="0" fontId="17" fillId="0" borderId="2" xfId="12" applyFont="1" applyBorder="1" applyAlignment="1">
      <alignment horizontal="center" vertical="center"/>
    </xf>
    <xf numFmtId="0" fontId="17" fillId="0" borderId="2" xfId="12" applyFont="1" applyBorder="1" applyAlignment="1">
      <alignment vertical="center" wrapText="1"/>
    </xf>
    <xf numFmtId="0" fontId="17" fillId="0" borderId="2" xfId="12" applyFont="1" applyBorder="1" applyAlignment="1">
      <alignment horizontal="right" vertical="center"/>
    </xf>
    <xf numFmtId="0" fontId="17" fillId="0" borderId="0" xfId="12" applyFont="1" applyBorder="1" applyAlignment="1">
      <alignment horizontal="right" vertical="center"/>
    </xf>
    <xf numFmtId="0" fontId="3" fillId="0" borderId="0" xfId="12" applyFont="1" applyAlignment="1">
      <alignment horizontal="right" vertical="center"/>
    </xf>
    <xf numFmtId="0" fontId="17" fillId="0" borderId="0" xfId="12" applyFont="1" applyBorder="1" applyAlignment="1">
      <alignment vertical="center" wrapText="1"/>
    </xf>
    <xf numFmtId="0" fontId="17" fillId="0" borderId="24" xfId="12" applyFont="1" applyBorder="1">
      <alignment vertical="center"/>
    </xf>
    <xf numFmtId="0" fontId="17" fillId="0" borderId="25" xfId="12" applyFont="1" applyBorder="1">
      <alignment vertical="center"/>
    </xf>
    <xf numFmtId="0" fontId="17" fillId="0" borderId="25" xfId="12" applyFont="1" applyBorder="1" applyAlignment="1">
      <alignment vertical="center" wrapText="1"/>
    </xf>
    <xf numFmtId="0" fontId="17" fillId="0" borderId="26" xfId="12" applyFont="1" applyBorder="1">
      <alignment vertical="center"/>
    </xf>
    <xf numFmtId="0" fontId="35" fillId="0" borderId="27" xfId="12" applyFont="1" applyBorder="1" applyAlignment="1">
      <alignment vertical="center"/>
    </xf>
    <xf numFmtId="0" fontId="17" fillId="0" borderId="27" xfId="12" applyFont="1" applyBorder="1" applyAlignment="1">
      <alignment horizontal="left" vertical="center"/>
    </xf>
    <xf numFmtId="0" fontId="17" fillId="0" borderId="27" xfId="12" applyFont="1" applyBorder="1" applyAlignment="1">
      <alignment horizontal="left" vertical="center" wrapText="1"/>
    </xf>
    <xf numFmtId="0" fontId="17" fillId="0" borderId="3" xfId="12" applyFont="1" applyBorder="1" applyAlignment="1">
      <alignment horizontal="center" vertical="center" wrapText="1"/>
    </xf>
    <xf numFmtId="0" fontId="17" fillId="0" borderId="31" xfId="12" applyFont="1" applyBorder="1" applyAlignment="1">
      <alignment horizontal="center" vertical="center" wrapText="1"/>
    </xf>
    <xf numFmtId="0" fontId="17" fillId="0" borderId="4" xfId="12" applyFont="1" applyBorder="1" applyAlignment="1">
      <alignment horizontal="center" vertical="center" wrapText="1"/>
    </xf>
    <xf numFmtId="0" fontId="17" fillId="0" borderId="3" xfId="12" applyFont="1" applyBorder="1" applyAlignment="1">
      <alignment horizontal="center" vertical="center"/>
    </xf>
    <xf numFmtId="0" fontId="17" fillId="0" borderId="31" xfId="12" applyFont="1" applyBorder="1" applyAlignment="1">
      <alignment horizontal="center" vertical="center"/>
    </xf>
    <xf numFmtId="0" fontId="17" fillId="0" borderId="4" xfId="12" applyFont="1" applyBorder="1" applyAlignment="1">
      <alignment horizontal="center" vertical="center"/>
    </xf>
    <xf numFmtId="0" fontId="28" fillId="0" borderId="16" xfId="25" applyFont="1" applyBorder="1" applyAlignment="1">
      <alignment horizontal="left" vertical="center"/>
    </xf>
    <xf numFmtId="0" fontId="28" fillId="0" borderId="19" xfId="25" applyFont="1" applyBorder="1" applyAlignment="1">
      <alignment horizontal="center" vertical="center" wrapText="1"/>
    </xf>
    <xf numFmtId="0" fontId="28" fillId="0" borderId="127" xfId="25" applyFont="1" applyBorder="1">
      <alignment vertical="center"/>
    </xf>
    <xf numFmtId="0" fontId="28" fillId="0" borderId="22" xfId="25" applyFont="1" applyBorder="1" applyAlignment="1">
      <alignment horizontal="left" vertical="center"/>
    </xf>
    <xf numFmtId="0" fontId="28" fillId="0" borderId="23" xfId="25" applyFont="1" applyBorder="1" applyAlignment="1">
      <alignment horizontal="center" vertical="center" wrapText="1"/>
    </xf>
    <xf numFmtId="0" fontId="28" fillId="0" borderId="2" xfId="25" applyFont="1" applyBorder="1" applyAlignment="1">
      <alignment horizontal="distributed" vertical="center" justifyLastLine="1"/>
    </xf>
    <xf numFmtId="0" fontId="28" fillId="0" borderId="2" xfId="25" applyFont="1" applyBorder="1" applyAlignment="1">
      <alignment horizontal="right" vertical="center" indent="1"/>
    </xf>
    <xf numFmtId="0" fontId="28" fillId="0" borderId="24" xfId="25" applyFont="1" applyBorder="1" applyAlignment="1">
      <alignment horizontal="left" vertical="center"/>
    </xf>
    <xf numFmtId="0" fontId="28" fillId="0" borderId="27" xfId="25" applyFont="1" applyBorder="1" applyAlignment="1">
      <alignment horizontal="center" vertical="center" wrapText="1"/>
    </xf>
    <xf numFmtId="0" fontId="28" fillId="0" borderId="0" xfId="24" applyFont="1" applyAlignment="1">
      <alignment vertical="center"/>
    </xf>
    <xf numFmtId="0" fontId="28" fillId="0" borderId="3" xfId="9" applyFont="1" applyBorder="1" applyAlignment="1">
      <alignment vertical="center" wrapText="1"/>
    </xf>
    <xf numFmtId="0" fontId="28" fillId="0" borderId="3" xfId="9" applyFont="1" applyBorder="1" applyAlignment="1">
      <alignment horizontal="center" vertical="center" wrapText="1"/>
    </xf>
    <xf numFmtId="0" fontId="28" fillId="0" borderId="31" xfId="9" applyFont="1" applyBorder="1" applyAlignment="1">
      <alignment horizontal="center" vertical="center"/>
    </xf>
    <xf numFmtId="0" fontId="28" fillId="0" borderId="0" xfId="24" applyFont="1" applyAlignment="1">
      <alignment horizontal="left" vertical="center" wrapText="1"/>
    </xf>
    <xf numFmtId="0" fontId="1" fillId="0" borderId="0" xfId="9" applyAlignment="1">
      <alignment horizontal="left" vertical="center" wrapText="1"/>
    </xf>
    <xf numFmtId="0" fontId="28" fillId="0" borderId="27" xfId="9" applyFont="1" applyBorder="1" applyAlignment="1">
      <alignment horizontal="left" vertical="center" wrapText="1"/>
    </xf>
    <xf numFmtId="0" fontId="30" fillId="0" borderId="0" xfId="9" applyFont="1">
      <alignment vertical="center"/>
    </xf>
    <xf numFmtId="0" fontId="27" fillId="0" borderId="0" xfId="9" applyFont="1" applyAlignment="1">
      <alignment horizontal="center" vertical="center" wrapText="1"/>
    </xf>
    <xf numFmtId="0" fontId="28" fillId="0" borderId="3" xfId="9" applyFont="1" applyBorder="1" applyAlignment="1">
      <alignment horizontal="center" vertical="center"/>
    </xf>
    <xf numFmtId="0" fontId="28" fillId="0" borderId="0" xfId="9" applyFont="1" applyAlignment="1">
      <alignment horizontal="right" vertical="center" indent="1"/>
    </xf>
    <xf numFmtId="0" fontId="28" fillId="0" borderId="0" xfId="9" applyFont="1" applyAlignment="1"/>
    <xf numFmtId="0" fontId="28" fillId="0" borderId="0" xfId="9" applyFont="1" applyAlignment="1">
      <alignment vertical="center" wrapText="1"/>
    </xf>
    <xf numFmtId="0" fontId="37" fillId="0" borderId="0" xfId="9" applyFont="1" applyAlignment="1">
      <alignment vertical="center" wrapText="1"/>
    </xf>
    <xf numFmtId="0" fontId="28" fillId="0" borderId="1" xfId="9" applyFont="1" applyBorder="1" applyAlignment="1">
      <alignment vertical="center" wrapText="1"/>
    </xf>
    <xf numFmtId="0" fontId="29" fillId="0" borderId="0" xfId="9" applyFont="1" applyAlignment="1">
      <alignment vertical="center" wrapText="1"/>
    </xf>
    <xf numFmtId="0" fontId="28" fillId="0" borderId="0" xfId="9" applyFont="1" applyBorder="1" applyAlignment="1">
      <alignment horizontal="left" vertical="center"/>
    </xf>
    <xf numFmtId="0" fontId="37" fillId="0" borderId="1" xfId="9" applyFont="1" applyBorder="1" applyAlignment="1">
      <alignment vertical="center" wrapText="1"/>
    </xf>
    <xf numFmtId="0" fontId="29" fillId="0" borderId="0" xfId="9" applyFont="1" applyBorder="1" applyAlignment="1">
      <alignment vertical="center" wrapText="1"/>
    </xf>
    <xf numFmtId="0" fontId="28" fillId="0" borderId="16" xfId="9" applyFont="1" applyBorder="1" applyAlignment="1">
      <alignment horizontal="left" vertical="center" wrapText="1"/>
    </xf>
    <xf numFmtId="0" fontId="28" fillId="0" borderId="17" xfId="9" applyFont="1" applyBorder="1" applyAlignment="1">
      <alignment horizontal="left" vertical="center" wrapText="1"/>
    </xf>
    <xf numFmtId="0" fontId="28" fillId="0" borderId="16" xfId="9" applyFont="1" applyBorder="1" applyAlignment="1">
      <alignment horizontal="center" vertical="center" wrapText="1"/>
    </xf>
    <xf numFmtId="0" fontId="28" fillId="0" borderId="18" xfId="9" applyFont="1" applyBorder="1" applyAlignment="1">
      <alignment horizontal="center" vertical="center" wrapText="1"/>
    </xf>
    <xf numFmtId="0" fontId="28" fillId="0" borderId="1" xfId="9" applyFont="1" applyBorder="1" applyAlignment="1">
      <alignment horizontal="left" vertical="center"/>
    </xf>
    <xf numFmtId="0" fontId="28" fillId="0" borderId="22" xfId="9" applyFont="1" applyBorder="1" applyAlignment="1">
      <alignment horizontal="center" vertical="center" wrapText="1"/>
    </xf>
    <xf numFmtId="0" fontId="28" fillId="0" borderId="1" xfId="9" applyFont="1" applyBorder="1" applyAlignment="1">
      <alignment horizontal="center" vertical="center" wrapText="1"/>
    </xf>
    <xf numFmtId="0" fontId="28" fillId="0" borderId="2" xfId="9" applyFont="1" applyBorder="1" applyAlignment="1">
      <alignment vertical="center" wrapText="1"/>
    </xf>
    <xf numFmtId="0" fontId="28" fillId="0" borderId="19" xfId="9" applyFont="1" applyBorder="1" applyAlignment="1">
      <alignment horizontal="right" vertical="center" wrapText="1"/>
    </xf>
    <xf numFmtId="0" fontId="28" fillId="0" borderId="0" xfId="9" applyFont="1" applyAlignment="1">
      <alignment horizontal="right" vertical="center" wrapText="1"/>
    </xf>
    <xf numFmtId="0" fontId="28" fillId="0" borderId="23" xfId="9" applyFont="1" applyBorder="1" applyAlignment="1">
      <alignment horizontal="right" vertical="center" wrapText="1"/>
    </xf>
    <xf numFmtId="0" fontId="28" fillId="0" borderId="25" xfId="9" applyFont="1" applyBorder="1" applyAlignment="1">
      <alignment horizontal="left" vertical="center"/>
    </xf>
    <xf numFmtId="0" fontId="28" fillId="0" borderId="26" xfId="9" applyFont="1" applyBorder="1" applyAlignment="1">
      <alignment horizontal="left" vertical="center"/>
    </xf>
    <xf numFmtId="0" fontId="28" fillId="0" borderId="24" xfId="9" applyFont="1" applyBorder="1" applyAlignment="1">
      <alignment horizontal="center" vertical="center" wrapText="1"/>
    </xf>
    <xf numFmtId="0" fontId="28" fillId="0" borderId="26" xfId="9" applyFont="1" applyBorder="1" applyAlignment="1">
      <alignment horizontal="center" vertical="center" wrapText="1"/>
    </xf>
    <xf numFmtId="0" fontId="28" fillId="0" borderId="27" xfId="9" applyFont="1" applyBorder="1" applyAlignment="1">
      <alignment horizontal="right" vertical="center" wrapText="1"/>
    </xf>
    <xf numFmtId="0" fontId="28" fillId="0" borderId="2" xfId="21" applyFont="1" applyBorder="1" applyAlignment="1">
      <alignment horizontal="left" vertical="center" wrapText="1"/>
    </xf>
    <xf numFmtId="0" fontId="28" fillId="0" borderId="19" xfId="21" applyFont="1" applyBorder="1" applyAlignment="1">
      <alignment horizontal="left" vertical="center" wrapText="1" shrinkToFit="1"/>
    </xf>
    <xf numFmtId="0" fontId="28" fillId="0" borderId="19" xfId="21" applyFont="1" applyBorder="1" applyAlignment="1">
      <alignment horizontal="center" vertical="center" wrapText="1" shrinkToFit="1"/>
    </xf>
    <xf numFmtId="0" fontId="28" fillId="0" borderId="0" xfId="21" applyFont="1" applyAlignment="1">
      <alignment horizontal="right" vertical="top" wrapText="1"/>
    </xf>
    <xf numFmtId="0" fontId="28" fillId="0" borderId="0" xfId="21" quotePrefix="1" applyFont="1" applyAlignment="1">
      <alignment horizontal="right" vertical="top" wrapText="1"/>
    </xf>
    <xf numFmtId="0" fontId="28" fillId="0" borderId="27" xfId="21" applyFont="1" applyBorder="1" applyAlignment="1">
      <alignment horizontal="left" vertical="center" wrapText="1" shrinkToFit="1"/>
    </xf>
    <xf numFmtId="0" fontId="28" fillId="0" borderId="27" xfId="21" applyFont="1" applyBorder="1" applyAlignment="1">
      <alignment horizontal="center" vertical="center" wrapText="1" shrinkToFit="1"/>
    </xf>
    <xf numFmtId="0" fontId="31" fillId="0" borderId="19" xfId="21" applyFont="1" applyBorder="1" applyAlignment="1">
      <alignment horizontal="center" vertical="center"/>
    </xf>
    <xf numFmtId="0" fontId="31" fillId="0" borderId="23" xfId="21" applyFont="1" applyBorder="1" applyAlignment="1">
      <alignment horizontal="center" vertical="center"/>
    </xf>
    <xf numFmtId="0" fontId="31" fillId="0" borderId="27" xfId="21" applyFont="1" applyBorder="1" applyAlignment="1">
      <alignment horizontal="center" vertical="center"/>
    </xf>
    <xf numFmtId="0" fontId="1" fillId="0" borderId="0" xfId="21" applyFont="1" applyAlignment="1">
      <alignment horizontal="center" vertical="center"/>
    </xf>
    <xf numFmtId="0" fontId="28" fillId="0" borderId="16" xfId="9" applyFont="1" applyBorder="1" applyAlignment="1">
      <alignment vertical="center" wrapText="1" justifyLastLine="1"/>
    </xf>
    <xf numFmtId="0" fontId="28" fillId="0" borderId="22" xfId="9" applyFont="1" applyBorder="1" applyAlignment="1">
      <alignment vertical="center" wrapText="1" justifyLastLine="1"/>
    </xf>
    <xf numFmtId="0" fontId="28" fillId="0" borderId="18" xfId="9" applyFont="1" applyBorder="1" applyAlignment="1">
      <alignment horizontal="left" vertical="center" wrapText="1" justifyLastLine="1"/>
    </xf>
    <xf numFmtId="0" fontId="28" fillId="0" borderId="24" xfId="9" applyFont="1" applyBorder="1" applyAlignment="1">
      <alignment vertical="center" wrapText="1" justifyLastLine="1"/>
    </xf>
    <xf numFmtId="0" fontId="28" fillId="0" borderId="26" xfId="9" applyFont="1" applyBorder="1" applyAlignment="1">
      <alignment horizontal="left" vertical="center" wrapText="1" justifyLastLine="1"/>
    </xf>
    <xf numFmtId="0" fontId="38" fillId="0" borderId="19" xfId="9" applyFont="1" applyBorder="1" applyAlignment="1">
      <alignment horizontal="left" vertical="center" wrapText="1"/>
    </xf>
    <xf numFmtId="0" fontId="38" fillId="0" borderId="27" xfId="9" applyFont="1" applyBorder="1" applyAlignment="1">
      <alignment horizontal="left" vertical="center"/>
    </xf>
    <xf numFmtId="0" fontId="28" fillId="0" borderId="17" xfId="24" applyFont="1" applyBorder="1" applyAlignment="1">
      <alignment horizontal="left" vertical="center"/>
    </xf>
    <xf numFmtId="0" fontId="28" fillId="0" borderId="18" xfId="24" applyFont="1" applyBorder="1" applyAlignment="1">
      <alignment horizontal="left" vertical="center"/>
    </xf>
    <xf numFmtId="0" fontId="28" fillId="0" borderId="23" xfId="24" applyFont="1" applyBorder="1" applyAlignment="1">
      <alignment vertical="center"/>
    </xf>
    <xf numFmtId="0" fontId="37" fillId="0" borderId="0" xfId="21" applyFont="1" applyAlignment="1">
      <alignment horizontal="right" vertical="center"/>
    </xf>
    <xf numFmtId="0" fontId="28" fillId="0" borderId="19" xfId="24" applyFont="1" applyBorder="1">
      <alignment vertical="center"/>
    </xf>
    <xf numFmtId="0" fontId="17" fillId="0" borderId="0" xfId="21" applyFont="1" applyAlignment="1">
      <alignment vertical="center" wrapText="1"/>
    </xf>
    <xf numFmtId="0" fontId="39" fillId="0" borderId="0" xfId="9" applyFont="1" applyAlignment="1">
      <alignment horizontal="center" vertical="center"/>
    </xf>
    <xf numFmtId="0" fontId="40" fillId="0" borderId="0" xfId="9" applyFont="1">
      <alignment vertical="center"/>
    </xf>
    <xf numFmtId="0" fontId="28" fillId="0" borderId="31" xfId="9" applyFont="1" applyBorder="1" applyAlignment="1">
      <alignment horizontal="left" vertical="center" wrapText="1"/>
    </xf>
    <xf numFmtId="0" fontId="28" fillId="0" borderId="4" xfId="9" applyFont="1" applyBorder="1" applyAlignment="1">
      <alignment horizontal="left" vertical="center" wrapText="1"/>
    </xf>
    <xf numFmtId="0" fontId="28" fillId="0" borderId="31" xfId="9" applyFont="1" applyBorder="1" applyAlignment="1">
      <alignment horizontal="center" vertical="center" wrapText="1"/>
    </xf>
    <xf numFmtId="0" fontId="28" fillId="0" borderId="4" xfId="9" applyFont="1" applyBorder="1" applyAlignment="1">
      <alignment horizontal="center" vertical="center" wrapText="1"/>
    </xf>
    <xf numFmtId="0" fontId="28" fillId="0" borderId="0" xfId="9" applyFont="1" applyAlignment="1">
      <alignment horizontal="center" vertical="center" wrapText="1"/>
    </xf>
    <xf numFmtId="0" fontId="30" fillId="0" borderId="2" xfId="9" applyFont="1" applyBorder="1" applyAlignment="1">
      <alignment horizontal="center" vertical="center"/>
    </xf>
    <xf numFmtId="0" fontId="30" fillId="0" borderId="0" xfId="9" applyFont="1" applyAlignment="1">
      <alignment horizontal="center" vertical="center"/>
    </xf>
    <xf numFmtId="0" fontId="30" fillId="0" borderId="2" xfId="9" applyFont="1" applyBorder="1" applyAlignment="1">
      <alignment horizontal="center" vertical="center" wrapText="1"/>
    </xf>
    <xf numFmtId="0" fontId="30" fillId="0" borderId="0" xfId="9" applyFont="1" applyAlignment="1">
      <alignment horizontal="center" vertical="center" wrapText="1"/>
    </xf>
    <xf numFmtId="0" fontId="27" fillId="0" borderId="0" xfId="9" applyFont="1" applyAlignment="1">
      <alignment horizontal="right" vertical="center"/>
    </xf>
    <xf numFmtId="0" fontId="24" fillId="0" borderId="0" xfId="9" applyFont="1" applyAlignment="1">
      <alignment horizontal="right" vertical="center"/>
    </xf>
    <xf numFmtId="0" fontId="41" fillId="0" borderId="0" xfId="19" applyFont="1">
      <alignment vertical="center"/>
    </xf>
    <xf numFmtId="0" fontId="42" fillId="0" borderId="0" xfId="19" applyFont="1">
      <alignment vertical="center"/>
    </xf>
    <xf numFmtId="0" fontId="31" fillId="0" borderId="0" xfId="19" applyFont="1">
      <alignment vertical="center"/>
    </xf>
    <xf numFmtId="0" fontId="38" fillId="0" borderId="0" xfId="19" applyFont="1" applyBorder="1" applyAlignment="1">
      <alignment vertical="center" wrapText="1"/>
    </xf>
    <xf numFmtId="0" fontId="30" fillId="0" borderId="8" xfId="19" applyFont="1" applyBorder="1" applyAlignment="1">
      <alignment horizontal="left" vertical="top"/>
    </xf>
    <xf numFmtId="0" fontId="30" fillId="0" borderId="5" xfId="19" applyFont="1" applyBorder="1" applyAlignment="1">
      <alignment horizontal="center" vertical="center"/>
    </xf>
    <xf numFmtId="0" fontId="31" fillId="0" borderId="6" xfId="19" applyFont="1" applyBorder="1" applyAlignment="1">
      <alignment horizontal="center" vertical="center"/>
    </xf>
    <xf numFmtId="0" fontId="31" fillId="0" borderId="7" xfId="19" applyFont="1" applyBorder="1" applyAlignment="1">
      <alignment horizontal="center" vertical="center"/>
    </xf>
    <xf numFmtId="0" fontId="31" fillId="0" borderId="0" xfId="19" applyFont="1" applyBorder="1" applyAlignment="1">
      <alignment horizontal="center" vertical="center"/>
    </xf>
    <xf numFmtId="0" fontId="31" fillId="0" borderId="0" xfId="19" applyFont="1" applyBorder="1" applyAlignment="1">
      <alignment horizontal="left" vertical="center" wrapText="1"/>
    </xf>
    <xf numFmtId="0" fontId="31" fillId="0" borderId="0" xfId="19" applyFont="1" applyBorder="1" applyAlignment="1">
      <alignment horizontal="left" vertical="top" wrapText="1"/>
    </xf>
    <xf numFmtId="0" fontId="30" fillId="0" borderId="128" xfId="19" applyFont="1" applyBorder="1" applyAlignment="1">
      <alignment horizontal="center" vertical="center"/>
    </xf>
    <xf numFmtId="0" fontId="31" fillId="0" borderId="2" xfId="19" applyFont="1" applyBorder="1" applyAlignment="1">
      <alignment horizontal="center" vertical="center"/>
    </xf>
    <xf numFmtId="0" fontId="31" fillId="0" borderId="88" xfId="19" applyFont="1" applyBorder="1" applyAlignment="1">
      <alignment horizontal="center" vertical="center"/>
    </xf>
    <xf numFmtId="0" fontId="30" fillId="0" borderId="78" xfId="19" applyFont="1" applyBorder="1" applyAlignment="1">
      <alignment horizontal="center" vertical="center"/>
    </xf>
    <xf numFmtId="0" fontId="31" fillId="0" borderId="79" xfId="19" applyFont="1" applyBorder="1" applyAlignment="1">
      <alignment horizontal="center" vertical="center"/>
    </xf>
    <xf numFmtId="0" fontId="30" fillId="0" borderId="81" xfId="19" applyFont="1" applyBorder="1" applyAlignment="1">
      <alignment horizontal="center" vertical="center"/>
    </xf>
    <xf numFmtId="0" fontId="31" fillId="0" borderId="82" xfId="19" applyFont="1" applyBorder="1" applyAlignment="1">
      <alignment horizontal="center" vertical="center"/>
    </xf>
    <xf numFmtId="0" fontId="30" fillId="0" borderId="90" xfId="19" applyFont="1" applyBorder="1" applyAlignment="1">
      <alignment horizontal="center" vertical="center"/>
    </xf>
    <xf numFmtId="0" fontId="31" fillId="0" borderId="93" xfId="19" applyFont="1" applyBorder="1" applyAlignment="1">
      <alignment horizontal="center" vertical="center"/>
    </xf>
    <xf numFmtId="0" fontId="31" fillId="0" borderId="129" xfId="19" applyFont="1" applyBorder="1" applyAlignment="1">
      <alignment horizontal="center" vertical="center"/>
    </xf>
    <xf numFmtId="0" fontId="31" fillId="0" borderId="0" xfId="19" applyFont="1" applyAlignment="1">
      <alignment horizontal="left" vertical="center" wrapText="1"/>
    </xf>
    <xf numFmtId="0" fontId="43" fillId="0" borderId="0" xfId="19" applyFont="1" applyBorder="1" applyAlignment="1">
      <alignment horizontal="left" vertical="center"/>
    </xf>
    <xf numFmtId="0" fontId="42" fillId="0" borderId="0" xfId="19" applyFont="1" applyAlignment="1">
      <alignment horizontal="left" vertical="center" wrapText="1"/>
    </xf>
    <xf numFmtId="0" fontId="28" fillId="0" borderId="17" xfId="9" applyFont="1" applyBorder="1" applyAlignment="1">
      <alignment horizontal="center" vertical="center"/>
    </xf>
    <xf numFmtId="0" fontId="28" fillId="0" borderId="0" xfId="9" applyFont="1" applyBorder="1" applyAlignment="1">
      <alignment horizontal="center" vertical="center"/>
    </xf>
    <xf numFmtId="0" fontId="28" fillId="0" borderId="25" xfId="9" applyFont="1" applyBorder="1" applyAlignment="1">
      <alignment horizontal="center" vertical="center"/>
    </xf>
    <xf numFmtId="0" fontId="1" fillId="0" borderId="0" xfId="17" applyAlignment="1">
      <alignment horizontal="left" vertical="center" indent="3"/>
    </xf>
    <xf numFmtId="0" fontId="30" fillId="0" borderId="19" xfId="17" applyFont="1" applyBorder="1" applyAlignment="1">
      <alignment horizontal="center" vertical="center"/>
    </xf>
    <xf numFmtId="0" fontId="28" fillId="0" borderId="2" xfId="17" applyFont="1" applyBorder="1" applyAlignment="1">
      <alignment horizontal="center" vertical="center" shrinkToFit="1"/>
    </xf>
    <xf numFmtId="0" fontId="25" fillId="0" borderId="0" xfId="26" applyFont="1">
      <alignment vertical="center"/>
    </xf>
    <xf numFmtId="0" fontId="44" fillId="0" borderId="0" xfId="26" applyFont="1">
      <alignment vertical="center"/>
    </xf>
    <xf numFmtId="0" fontId="45" fillId="0" borderId="0" xfId="26" applyFont="1" applyAlignment="1">
      <alignment horizontal="center" vertical="center" wrapText="1"/>
    </xf>
    <xf numFmtId="0" fontId="46" fillId="0" borderId="0" xfId="26" applyFont="1">
      <alignment vertical="center"/>
    </xf>
    <xf numFmtId="0" fontId="44" fillId="0" borderId="0" xfId="26" applyFont="1" applyAlignment="1">
      <alignment vertical="center" wrapText="1"/>
    </xf>
    <xf numFmtId="0" fontId="47" fillId="0" borderId="0" xfId="26" applyFont="1">
      <alignment vertical="center"/>
    </xf>
    <xf numFmtId="0" fontId="48" fillId="0" borderId="0" xfId="26" applyFont="1">
      <alignment vertical="center"/>
    </xf>
    <xf numFmtId="0" fontId="45" fillId="0" borderId="0" xfId="26" applyFont="1" applyAlignment="1">
      <alignment horizontal="center" vertical="center"/>
    </xf>
    <xf numFmtId="0" fontId="44" fillId="0" borderId="130" xfId="26" applyFont="1" applyBorder="1" applyAlignment="1">
      <alignment horizontal="left" vertical="center"/>
    </xf>
    <xf numFmtId="0" fontId="44" fillId="0" borderId="131" xfId="26" applyFont="1" applyBorder="1" applyAlignment="1">
      <alignment horizontal="left" vertical="center"/>
    </xf>
    <xf numFmtId="0" fontId="44" fillId="0" borderId="132" xfId="26" applyFont="1" applyBorder="1" applyAlignment="1">
      <alignment horizontal="left" vertical="center" wrapText="1"/>
    </xf>
    <xf numFmtId="0" fontId="44" fillId="0" borderId="10" xfId="26" applyFont="1" applyBorder="1" applyAlignment="1">
      <alignment horizontal="left" vertical="center" wrapText="1"/>
    </xf>
    <xf numFmtId="0" fontId="44" fillId="0" borderId="133" xfId="26" applyFont="1" applyBorder="1" applyAlignment="1">
      <alignment horizontal="left" vertical="center" wrapText="1"/>
    </xf>
    <xf numFmtId="0" fontId="44" fillId="0" borderId="134" xfId="26" applyFont="1" applyBorder="1" applyAlignment="1">
      <alignment horizontal="center" vertical="center" textRotation="255" wrapText="1"/>
    </xf>
    <xf numFmtId="0" fontId="44" fillId="0" borderId="135" xfId="26" applyFont="1" applyBorder="1" applyAlignment="1">
      <alignment horizontal="center" vertical="center" textRotation="255" wrapText="1"/>
    </xf>
    <xf numFmtId="0" fontId="44" fillId="0" borderId="136" xfId="26" applyFont="1" applyBorder="1" applyAlignment="1">
      <alignment horizontal="center" vertical="center" textRotation="255" wrapText="1"/>
    </xf>
    <xf numFmtId="0" fontId="46" fillId="0" borderId="0" xfId="26" applyFont="1" applyAlignment="1">
      <alignment horizontal="left" vertical="center" wrapText="1" shrinkToFit="1" readingOrder="1"/>
    </xf>
    <xf numFmtId="0" fontId="46" fillId="0" borderId="0" xfId="26" applyFont="1" applyAlignment="1">
      <alignment horizontal="left" vertical="center" wrapText="1"/>
    </xf>
    <xf numFmtId="0" fontId="49" fillId="0" borderId="0" xfId="26" applyFont="1">
      <alignment vertical="center"/>
    </xf>
    <xf numFmtId="0" fontId="46" fillId="0" borderId="0" xfId="26" applyFont="1" applyAlignment="1">
      <alignment horizontal="center" vertical="center"/>
    </xf>
    <xf numFmtId="0" fontId="50" fillId="0" borderId="0" xfId="26" applyFont="1">
      <alignment vertical="center"/>
    </xf>
    <xf numFmtId="0" fontId="51" fillId="0" borderId="0" xfId="26" applyFont="1">
      <alignment vertical="center"/>
    </xf>
    <xf numFmtId="0" fontId="44" fillId="0" borderId="81" xfId="26" applyFont="1" applyBorder="1" applyAlignment="1">
      <alignment horizontal="left" vertical="center"/>
    </xf>
    <xf numFmtId="0" fontId="44" fillId="0" borderId="23" xfId="26" applyFont="1" applyBorder="1" applyAlignment="1">
      <alignment horizontal="left" vertical="center"/>
    </xf>
    <xf numFmtId="0" fontId="44" fillId="0" borderId="22" xfId="26" applyFont="1" applyBorder="1" applyAlignment="1">
      <alignment horizontal="left" vertical="center" wrapText="1"/>
    </xf>
    <xf numFmtId="0" fontId="44" fillId="0" borderId="0" xfId="26" applyFont="1" applyAlignment="1">
      <alignment horizontal="left" vertical="center" wrapText="1"/>
    </xf>
    <xf numFmtId="0" fontId="44" fillId="0" borderId="1" xfId="26" applyFont="1" applyBorder="1" applyAlignment="1">
      <alignment horizontal="left" vertical="center" wrapText="1"/>
    </xf>
    <xf numFmtId="0" fontId="46" fillId="0" borderId="81" xfId="26" applyFont="1" applyBorder="1" applyAlignment="1">
      <alignment horizontal="center" vertical="center"/>
    </xf>
    <xf numFmtId="0" fontId="46" fillId="0" borderId="23" xfId="26" applyFont="1" applyBorder="1" applyAlignment="1">
      <alignment horizontal="center" vertical="center"/>
    </xf>
    <xf numFmtId="0" fontId="44" fillId="0" borderId="137" xfId="26" applyFont="1" applyBorder="1" applyAlignment="1">
      <alignment horizontal="center" vertical="center" wrapText="1"/>
    </xf>
    <xf numFmtId="0" fontId="44" fillId="0" borderId="23" xfId="26" applyFont="1" applyBorder="1" applyAlignment="1">
      <alignment horizontal="center" vertical="center" wrapText="1"/>
    </xf>
    <xf numFmtId="0" fontId="44" fillId="0" borderId="82" xfId="26" applyFont="1" applyBorder="1" applyAlignment="1">
      <alignment horizontal="center" vertical="center" wrapText="1"/>
    </xf>
    <xf numFmtId="0" fontId="52" fillId="0" borderId="0" xfId="26" applyFont="1">
      <alignment vertical="center"/>
    </xf>
    <xf numFmtId="0" fontId="46" fillId="0" borderId="0" xfId="26" applyFont="1" applyAlignment="1">
      <alignment horizontal="left" vertical="center"/>
    </xf>
    <xf numFmtId="0" fontId="1" fillId="0" borderId="0" xfId="26" applyAlignment="1">
      <alignment horizontal="left" vertical="center"/>
    </xf>
    <xf numFmtId="0" fontId="46" fillId="0" borderId="78" xfId="26" applyFont="1" applyBorder="1" applyAlignment="1">
      <alignment horizontal="left" vertical="center"/>
    </xf>
    <xf numFmtId="0" fontId="46" fillId="0" borderId="19" xfId="26" applyFont="1" applyBorder="1" applyAlignment="1">
      <alignment horizontal="left" vertical="center"/>
    </xf>
    <xf numFmtId="0" fontId="46" fillId="0" borderId="138" xfId="26" applyFont="1" applyBorder="1" applyAlignment="1">
      <alignment horizontal="left" vertical="center"/>
    </xf>
    <xf numFmtId="0" fontId="46" fillId="0" borderId="79" xfId="26" applyFont="1" applyBorder="1" applyAlignment="1">
      <alignment horizontal="left" vertical="center"/>
    </xf>
    <xf numFmtId="0" fontId="46" fillId="0" borderId="81" xfId="26" applyFont="1" applyBorder="1" applyAlignment="1">
      <alignment horizontal="left" vertical="center"/>
    </xf>
    <xf numFmtId="0" fontId="46" fillId="0" borderId="23" xfId="26" applyFont="1" applyBorder="1" applyAlignment="1">
      <alignment horizontal="left" vertical="center"/>
    </xf>
    <xf numFmtId="0" fontId="46" fillId="0" borderId="82" xfId="26" applyFont="1" applyBorder="1" applyAlignment="1">
      <alignment horizontal="left" vertical="center"/>
    </xf>
    <xf numFmtId="0" fontId="44" fillId="0" borderId="84" xfId="26" applyFont="1" applyBorder="1" applyAlignment="1">
      <alignment horizontal="left" vertical="center"/>
    </xf>
    <xf numFmtId="0" fontId="44" fillId="0" borderId="27" xfId="26" applyFont="1" applyBorder="1" applyAlignment="1">
      <alignment horizontal="left" vertical="center"/>
    </xf>
    <xf numFmtId="0" fontId="44" fillId="0" borderId="24" xfId="26" applyFont="1" applyBorder="1" applyAlignment="1">
      <alignment horizontal="left" vertical="center" wrapText="1"/>
    </xf>
    <xf numFmtId="0" fontId="44" fillId="0" borderId="25" xfId="26" applyFont="1" applyBorder="1" applyAlignment="1">
      <alignment horizontal="left" vertical="center" wrapText="1"/>
    </xf>
    <xf numFmtId="0" fontId="44" fillId="0" borderId="26" xfId="26" applyFont="1" applyBorder="1" applyAlignment="1">
      <alignment horizontal="left" vertical="center" wrapText="1"/>
    </xf>
    <xf numFmtId="0" fontId="44" fillId="0" borderId="78" xfId="26" applyFont="1" applyBorder="1" applyAlignment="1">
      <alignment horizontal="center" vertical="center"/>
    </xf>
    <xf numFmtId="0" fontId="46" fillId="0" borderId="19" xfId="26" applyFont="1" applyBorder="1" applyAlignment="1">
      <alignment horizontal="center" vertical="center"/>
    </xf>
    <xf numFmtId="0" fontId="46" fillId="0" borderId="16" xfId="26" applyFont="1" applyBorder="1" applyAlignment="1">
      <alignment horizontal="left" vertical="center" wrapText="1"/>
    </xf>
    <xf numFmtId="0" fontId="46" fillId="0" borderId="18" xfId="26" applyFont="1" applyBorder="1" applyAlignment="1">
      <alignment horizontal="left" vertical="center" wrapText="1"/>
    </xf>
    <xf numFmtId="0" fontId="53" fillId="0" borderId="79" xfId="26" applyFont="1" applyBorder="1" applyAlignment="1">
      <alignment horizontal="left"/>
    </xf>
    <xf numFmtId="0" fontId="44" fillId="0" borderId="81" xfId="26" applyFont="1" applyBorder="1" applyAlignment="1">
      <alignment horizontal="center" vertical="center"/>
    </xf>
    <xf numFmtId="0" fontId="46" fillId="0" borderId="22" xfId="26" applyFont="1" applyBorder="1" applyAlignment="1">
      <alignment horizontal="left" vertical="center" wrapText="1"/>
    </xf>
    <xf numFmtId="0" fontId="46" fillId="0" borderId="1" xfId="26" applyFont="1" applyBorder="1" applyAlignment="1">
      <alignment horizontal="left" vertical="center" wrapText="1"/>
    </xf>
    <xf numFmtId="0" fontId="53" fillId="0" borderId="82" xfId="26" applyFont="1" applyBorder="1" applyAlignment="1">
      <alignment horizontal="left"/>
    </xf>
    <xf numFmtId="0" fontId="53" fillId="0" borderId="81" xfId="26" applyFont="1" applyBorder="1" applyAlignment="1">
      <alignment horizontal="left" vertical="center" wrapText="1"/>
    </xf>
    <xf numFmtId="0" fontId="53" fillId="0" borderId="23" xfId="26" applyFont="1" applyBorder="1" applyAlignment="1">
      <alignment horizontal="left" vertical="center" wrapText="1"/>
    </xf>
    <xf numFmtId="0" fontId="53" fillId="0" borderId="23" xfId="26" applyFont="1" applyBorder="1">
      <alignment vertical="center"/>
    </xf>
    <xf numFmtId="0" fontId="53" fillId="0" borderId="22" xfId="26" applyFont="1" applyBorder="1" applyAlignment="1">
      <alignment horizontal="left" vertical="center"/>
    </xf>
    <xf numFmtId="0" fontId="53" fillId="0" borderId="82" xfId="26" applyFont="1" applyBorder="1">
      <alignment vertical="center"/>
    </xf>
    <xf numFmtId="0" fontId="44" fillId="0" borderId="0" xfId="26" applyFont="1" applyAlignment="1">
      <alignment horizontal="right" vertical="center"/>
    </xf>
    <xf numFmtId="0" fontId="46" fillId="0" borderId="24" xfId="26" applyFont="1" applyBorder="1" applyAlignment="1">
      <alignment horizontal="left" vertical="center" wrapText="1"/>
    </xf>
    <xf numFmtId="0" fontId="46" fillId="0" borderId="26" xfId="26" applyFont="1" applyBorder="1" applyAlignment="1">
      <alignment horizontal="left" vertical="center" wrapText="1"/>
    </xf>
    <xf numFmtId="0" fontId="46" fillId="0" borderId="27" xfId="26" applyFont="1" applyBorder="1" applyAlignment="1">
      <alignment horizontal="left" vertical="center"/>
    </xf>
    <xf numFmtId="0" fontId="46" fillId="0" borderId="16" xfId="26" applyFont="1" applyBorder="1" applyAlignment="1">
      <alignment horizontal="center" vertical="center"/>
    </xf>
    <xf numFmtId="0" fontId="46" fillId="0" borderId="18" xfId="26" applyFont="1" applyBorder="1" applyAlignment="1">
      <alignment horizontal="center" vertical="center"/>
    </xf>
    <xf numFmtId="0" fontId="53" fillId="0" borderId="22" xfId="26" applyFont="1" applyBorder="1">
      <alignment vertical="center"/>
    </xf>
    <xf numFmtId="0" fontId="46" fillId="0" borderId="22" xfId="26" applyFont="1" applyBorder="1" applyAlignment="1">
      <alignment horizontal="center" vertical="center"/>
    </xf>
    <xf numFmtId="0" fontId="46" fillId="0" borderId="1" xfId="26" applyFont="1" applyBorder="1" applyAlignment="1">
      <alignment horizontal="center" vertical="center"/>
    </xf>
    <xf numFmtId="0" fontId="44" fillId="0" borderId="90" xfId="26" applyFont="1" applyBorder="1" applyAlignment="1">
      <alignment horizontal="center" vertical="center"/>
    </xf>
    <xf numFmtId="0" fontId="46" fillId="0" borderId="93" xfId="26" applyFont="1" applyBorder="1" applyAlignment="1">
      <alignment horizontal="center" vertical="center"/>
    </xf>
    <xf numFmtId="0" fontId="46" fillId="0" borderId="48" xfId="26" applyFont="1" applyBorder="1" applyAlignment="1">
      <alignment horizontal="center" vertical="center"/>
    </xf>
    <xf numFmtId="0" fontId="46" fillId="0" borderId="47" xfId="26" applyFont="1" applyBorder="1" applyAlignment="1">
      <alignment horizontal="center" vertical="center"/>
    </xf>
    <xf numFmtId="0" fontId="53" fillId="0" borderId="129" xfId="26" applyFont="1" applyBorder="1" applyAlignment="1">
      <alignment horizontal="left"/>
    </xf>
    <xf numFmtId="0" fontId="53" fillId="0" borderId="90" xfId="26" applyFont="1" applyBorder="1" applyAlignment="1">
      <alignment horizontal="left" vertical="center" wrapText="1"/>
    </xf>
    <xf numFmtId="0" fontId="53" fillId="0" borderId="93" xfId="26" applyFont="1" applyBorder="1" applyAlignment="1">
      <alignment horizontal="left" vertical="center" wrapText="1"/>
    </xf>
    <xf numFmtId="0" fontId="53" fillId="0" borderId="93" xfId="26" applyFont="1" applyBorder="1">
      <alignment vertical="center"/>
    </xf>
    <xf numFmtId="0" fontId="53" fillId="0" borderId="48" xfId="26" applyFont="1" applyBorder="1" applyAlignment="1">
      <alignment horizontal="left" vertical="center"/>
    </xf>
    <xf numFmtId="0" fontId="53" fillId="0" borderId="129" xfId="26" applyFont="1" applyBorder="1">
      <alignment vertical="center"/>
    </xf>
    <xf numFmtId="0" fontId="54" fillId="0" borderId="0" xfId="26" applyFont="1" applyAlignment="1">
      <alignment vertical="center" wrapText="1"/>
    </xf>
    <xf numFmtId="0" fontId="28" fillId="0" borderId="0" xfId="9" applyFont="1" applyBorder="1" applyAlignment="1">
      <alignment vertical="center"/>
    </xf>
    <xf numFmtId="0" fontId="28" fillId="0" borderId="22" xfId="9" applyFont="1" applyBorder="1" applyAlignment="1">
      <alignment horizontal="right" vertical="center" indent="1"/>
    </xf>
    <xf numFmtId="0" fontId="28" fillId="0" borderId="0" xfId="9" applyFont="1" applyBorder="1" applyAlignment="1"/>
    <xf numFmtId="0" fontId="29" fillId="0" borderId="1" xfId="9" applyFont="1" applyBorder="1" applyAlignment="1">
      <alignment vertical="center" wrapText="1"/>
    </xf>
    <xf numFmtId="0" fontId="28" fillId="0" borderId="0" xfId="9" applyFont="1" applyBorder="1" applyAlignment="1">
      <alignment horizontal="right" vertical="center"/>
    </xf>
    <xf numFmtId="0" fontId="28" fillId="0" borderId="0" xfId="9" applyFont="1" applyBorder="1" applyAlignment="1">
      <alignment horizontal="right" vertical="center" indent="1"/>
    </xf>
    <xf numFmtId="0" fontId="55" fillId="0" borderId="0" xfId="0" applyFont="1" applyAlignment="1">
      <alignment horizontal="justify" vertical="center"/>
    </xf>
    <xf numFmtId="0" fontId="28" fillId="0" borderId="0" xfId="21" applyFont="1" applyAlignment="1">
      <alignment horizontal="left" vertical="top"/>
    </xf>
    <xf numFmtId="0" fontId="56" fillId="0" borderId="0" xfId="9" applyFont="1" applyAlignment="1">
      <alignment vertical="top" wrapText="1"/>
    </xf>
    <xf numFmtId="0" fontId="31" fillId="0" borderId="0" xfId="9" applyFont="1" applyAlignment="1">
      <alignment vertical="top" wrapText="1"/>
    </xf>
    <xf numFmtId="0" fontId="37" fillId="0" borderId="0" xfId="9" applyFont="1" applyAlignment="1">
      <alignment horizontal="left" vertical="center"/>
    </xf>
    <xf numFmtId="0" fontId="31" fillId="0" borderId="2" xfId="9" applyFont="1" applyBorder="1" applyAlignment="1">
      <alignment horizontal="center" vertical="center" shrinkToFit="1"/>
    </xf>
    <xf numFmtId="0" fontId="28" fillId="0" borderId="26" xfId="9" applyFont="1" applyBorder="1" applyAlignment="1">
      <alignment horizontal="center" vertical="center"/>
    </xf>
    <xf numFmtId="0" fontId="57" fillId="0" borderId="0" xfId="18" applyFont="1" applyAlignment="1">
      <alignment horizontal="center" vertical="center" wrapText="1"/>
    </xf>
    <xf numFmtId="0" fontId="1" fillId="0" borderId="124" xfId="18" applyBorder="1" applyAlignment="1">
      <alignment horizontal="center" vertical="center"/>
    </xf>
    <xf numFmtId="0" fontId="1" fillId="0" borderId="2" xfId="17" applyBorder="1" applyAlignment="1">
      <alignment horizontal="center" vertical="center" shrinkToFit="1"/>
    </xf>
    <xf numFmtId="0" fontId="1" fillId="0" borderId="113" xfId="18" applyBorder="1" applyAlignment="1">
      <alignment horizontal="center" vertical="center" wrapText="1"/>
    </xf>
    <xf numFmtId="0" fontId="1" fillId="0" borderId="2" xfId="9" applyBorder="1" applyAlignment="1">
      <alignment horizontal="center" vertical="center" wrapText="1"/>
    </xf>
    <xf numFmtId="0" fontId="1" fillId="0" borderId="3" xfId="18" applyBorder="1" applyAlignment="1">
      <alignment horizontal="center" vertical="center"/>
    </xf>
    <xf numFmtId="0" fontId="1" fillId="0" borderId="4" xfId="9" applyFont="1" applyBorder="1" applyAlignment="1">
      <alignment horizontal="center" vertical="center"/>
    </xf>
    <xf numFmtId="0" fontId="57" fillId="0" borderId="0" xfId="18" applyFont="1" applyAlignment="1">
      <alignment horizontal="center" vertical="center"/>
    </xf>
    <xf numFmtId="0" fontId="1" fillId="0" borderId="1" xfId="17" applyBorder="1" applyAlignment="1">
      <alignment horizontal="center" vertical="center"/>
    </xf>
    <xf numFmtId="0" fontId="56" fillId="0" borderId="19" xfId="11" applyFont="1" applyBorder="1" applyAlignment="1">
      <alignment horizontal="center" vertical="center" wrapText="1"/>
    </xf>
    <xf numFmtId="0" fontId="1" fillId="0" borderId="105" xfId="11" applyFont="1" applyBorder="1" applyAlignment="1">
      <alignment horizontal="center" vertical="center"/>
    </xf>
    <xf numFmtId="0" fontId="58" fillId="0" borderId="107" xfId="11" applyFont="1" applyBorder="1" applyAlignment="1">
      <alignment horizontal="center" vertical="center" shrinkToFit="1"/>
    </xf>
    <xf numFmtId="0" fontId="1" fillId="0" borderId="18" xfId="18" applyBorder="1" applyAlignment="1">
      <alignment horizontal="center" vertical="center"/>
    </xf>
    <xf numFmtId="0" fontId="56" fillId="0" borderId="23" xfId="11" applyFont="1" applyBorder="1" applyAlignment="1">
      <alignment horizontal="center" vertical="center" wrapText="1"/>
    </xf>
    <xf numFmtId="0" fontId="1" fillId="0" borderId="139" xfId="11" applyBorder="1" applyAlignment="1">
      <alignment horizontal="center" vertical="center"/>
    </xf>
    <xf numFmtId="0" fontId="58" fillId="0" borderId="140" xfId="11" applyFont="1" applyBorder="1" applyAlignment="1">
      <alignment horizontal="center" vertical="center" shrinkToFit="1"/>
    </xf>
    <xf numFmtId="0" fontId="1" fillId="0" borderId="19" xfId="18" applyBorder="1" applyAlignment="1">
      <alignment horizontal="center" vertical="center" wrapText="1"/>
    </xf>
    <xf numFmtId="0" fontId="1" fillId="0" borderId="123" xfId="18" applyBorder="1" applyAlignment="1">
      <alignment horizontal="center" vertical="center" wrapText="1"/>
    </xf>
    <xf numFmtId="0" fontId="1" fillId="0" borderId="26" xfId="18" applyBorder="1" applyAlignment="1">
      <alignment horizontal="center" vertical="center"/>
    </xf>
    <xf numFmtId="0" fontId="56" fillId="0" borderId="27" xfId="11" applyFont="1" applyBorder="1" applyAlignment="1">
      <alignment horizontal="center" vertical="center" wrapText="1"/>
    </xf>
    <xf numFmtId="0" fontId="1" fillId="0" borderId="108" xfId="11" applyBorder="1" applyAlignment="1">
      <alignment horizontal="center" vertical="center"/>
    </xf>
    <xf numFmtId="0" fontId="58" fillId="0" borderId="110" xfId="11" applyFont="1" applyBorder="1" applyAlignment="1">
      <alignment horizontal="center" vertical="center" shrinkToFit="1"/>
    </xf>
    <xf numFmtId="0" fontId="59" fillId="0" borderId="0" xfId="5" applyFont="1" applyAlignment="1">
      <alignment horizontal="left" vertical="center"/>
    </xf>
    <xf numFmtId="0" fontId="59" fillId="0" borderId="0" xfId="5" applyFont="1" applyBorder="1" applyAlignment="1">
      <alignment horizontal="left" vertical="center"/>
    </xf>
    <xf numFmtId="0" fontId="59" fillId="0" borderId="0" xfId="5" applyFont="1" applyBorder="1" applyAlignment="1">
      <alignment horizontal="center" vertical="center"/>
    </xf>
    <xf numFmtId="0" fontId="59" fillId="0" borderId="19" xfId="5" applyFont="1" applyBorder="1" applyAlignment="1">
      <alignment horizontal="left" vertical="center"/>
    </xf>
    <xf numFmtId="0" fontId="59" fillId="0" borderId="22" xfId="5" applyFont="1" applyBorder="1" applyAlignment="1">
      <alignment horizontal="center" vertical="center"/>
    </xf>
    <xf numFmtId="0" fontId="59" fillId="0" borderId="16" xfId="5" applyFont="1" applyBorder="1" applyAlignment="1">
      <alignment horizontal="left" vertical="center"/>
    </xf>
    <xf numFmtId="0" fontId="59" fillId="0" borderId="17" xfId="5" applyFont="1" applyBorder="1" applyAlignment="1">
      <alignment horizontal="left" vertical="center"/>
    </xf>
    <xf numFmtId="0" fontId="59" fillId="0" borderId="141" xfId="5" applyFont="1" applyBorder="1" applyAlignment="1">
      <alignment horizontal="left" vertical="center"/>
    </xf>
    <xf numFmtId="0" fontId="59" fillId="0" borderId="18" xfId="5" applyFont="1" applyBorder="1" applyAlignment="1">
      <alignment horizontal="left" vertical="center"/>
    </xf>
    <xf numFmtId="0" fontId="59" fillId="0" borderId="0" xfId="5" applyFont="1" applyBorder="1" applyAlignment="1">
      <alignment horizontal="left" vertical="center" wrapText="1"/>
    </xf>
    <xf numFmtId="0" fontId="59" fillId="0" borderId="23" xfId="5" applyFont="1" applyBorder="1" applyAlignment="1">
      <alignment horizontal="left" vertical="center"/>
    </xf>
    <xf numFmtId="0" fontId="59" fillId="0" borderId="22" xfId="5" applyFont="1" applyBorder="1" applyAlignment="1">
      <alignment horizontal="left" vertical="center"/>
    </xf>
    <xf numFmtId="0" fontId="59" fillId="0" borderId="142" xfId="5" applyFont="1" applyBorder="1" applyAlignment="1">
      <alignment horizontal="left" vertical="center"/>
    </xf>
    <xf numFmtId="0" fontId="59" fillId="0" borderId="1" xfId="5" applyFont="1" applyBorder="1" applyAlignment="1">
      <alignment horizontal="left" vertical="center"/>
    </xf>
    <xf numFmtId="0" fontId="59" fillId="0" borderId="19" xfId="5" applyFont="1" applyBorder="1" applyAlignment="1">
      <alignment horizontal="center" vertical="center"/>
    </xf>
    <xf numFmtId="0" fontId="59" fillId="0" borderId="19" xfId="5" applyFont="1" applyBorder="1" applyAlignment="1">
      <alignment horizontal="center" vertical="center" shrinkToFit="1"/>
    </xf>
    <xf numFmtId="0" fontId="59" fillId="0" borderId="23" xfId="5" applyFont="1" applyBorder="1" applyAlignment="1">
      <alignment horizontal="center" vertical="center"/>
    </xf>
    <xf numFmtId="0" fontId="59" fillId="0" borderId="23" xfId="5" applyFont="1" applyBorder="1" applyAlignment="1">
      <alignment horizontal="center" vertical="center" shrinkToFit="1"/>
    </xf>
    <xf numFmtId="0" fontId="59" fillId="0" borderId="27" xfId="5" applyFont="1" applyBorder="1" applyAlignment="1">
      <alignment horizontal="left" vertical="center"/>
    </xf>
    <xf numFmtId="0" fontId="60" fillId="0" borderId="19" xfId="5" applyFont="1" applyBorder="1" applyAlignment="1">
      <alignment horizontal="center" vertical="center"/>
    </xf>
    <xf numFmtId="0" fontId="60" fillId="0" borderId="22" xfId="5" applyFont="1" applyBorder="1" applyAlignment="1">
      <alignment horizontal="left" vertical="center"/>
    </xf>
    <xf numFmtId="0" fontId="60" fillId="0" borderId="23" xfId="5" applyFont="1" applyBorder="1" applyAlignment="1">
      <alignment horizontal="center" vertical="center"/>
    </xf>
    <xf numFmtId="0" fontId="59" fillId="0" borderId="27" xfId="5" applyFont="1" applyBorder="1" applyAlignment="1">
      <alignment horizontal="center" vertical="center"/>
    </xf>
    <xf numFmtId="0" fontId="59" fillId="0" borderId="27" xfId="5" applyFont="1" applyBorder="1" applyAlignment="1">
      <alignment horizontal="center" vertical="center" shrinkToFit="1"/>
    </xf>
    <xf numFmtId="0" fontId="59" fillId="0" borderId="0" xfId="5" applyFont="1" applyBorder="1" applyAlignment="1">
      <alignment horizontal="right" vertical="center"/>
    </xf>
    <xf numFmtId="0" fontId="61" fillId="0" borderId="0" xfId="5" applyFont="1" applyBorder="1" applyAlignment="1">
      <alignment horizontal="left" vertical="center"/>
    </xf>
    <xf numFmtId="0" fontId="59" fillId="0" borderId="0" xfId="5" applyFont="1" applyBorder="1" applyAlignment="1">
      <alignment vertical="center"/>
    </xf>
    <xf numFmtId="0" fontId="59" fillId="0" borderId="120" xfId="5" applyFont="1" applyBorder="1" applyAlignment="1">
      <alignment horizontal="left" vertical="center"/>
    </xf>
    <xf numFmtId="0" fontId="59" fillId="0" borderId="24" xfId="5" applyFont="1" applyBorder="1" applyAlignment="1">
      <alignment horizontal="left" vertical="center"/>
    </xf>
    <xf numFmtId="0" fontId="59" fillId="0" borderId="26" xfId="5" applyFont="1" applyBorder="1" applyAlignment="1">
      <alignment horizontal="left" vertical="center"/>
    </xf>
    <xf numFmtId="0" fontId="59" fillId="0" borderId="25" xfId="5" applyFont="1" applyBorder="1" applyAlignment="1">
      <alignment horizontal="left" vertical="center"/>
    </xf>
    <xf numFmtId="0" fontId="59" fillId="0" borderId="16" xfId="5" applyFont="1" applyBorder="1" applyAlignment="1">
      <alignment horizontal="center" vertical="center"/>
    </xf>
    <xf numFmtId="0" fontId="59" fillId="0" borderId="17" xfId="5" applyFont="1" applyBorder="1" applyAlignment="1">
      <alignment horizontal="center" vertical="center"/>
    </xf>
    <xf numFmtId="0" fontId="59" fillId="0" borderId="141" xfId="5" applyFont="1" applyBorder="1" applyAlignment="1">
      <alignment horizontal="center" vertical="center"/>
    </xf>
    <xf numFmtId="0" fontId="59" fillId="0" borderId="143" xfId="5" applyFont="1" applyBorder="1" applyAlignment="1">
      <alignment horizontal="center" vertical="center"/>
    </xf>
    <xf numFmtId="0" fontId="59" fillId="0" borderId="18" xfId="5" applyFont="1" applyBorder="1" applyAlignment="1">
      <alignment horizontal="center" vertical="center"/>
    </xf>
    <xf numFmtId="0" fontId="59" fillId="0" borderId="142" xfId="5" applyFont="1" applyBorder="1" applyAlignment="1">
      <alignment horizontal="center" vertical="center"/>
    </xf>
    <xf numFmtId="0" fontId="59" fillId="0" borderId="144" xfId="5" applyFont="1" applyBorder="1" applyAlignment="1">
      <alignment horizontal="center" vertical="center"/>
    </xf>
    <xf numFmtId="0" fontId="59" fillId="0" borderId="1" xfId="5" applyFont="1" applyBorder="1" applyAlignment="1">
      <alignment horizontal="center" vertical="center"/>
    </xf>
    <xf numFmtId="0" fontId="60" fillId="0" borderId="27" xfId="5" applyFont="1" applyBorder="1" applyAlignment="1">
      <alignment horizontal="center" vertical="center"/>
    </xf>
    <xf numFmtId="0" fontId="59" fillId="0" borderId="24" xfId="5" applyFont="1" applyBorder="1" applyAlignment="1">
      <alignment horizontal="center" vertical="center"/>
    </xf>
    <xf numFmtId="0" fontId="59" fillId="0" borderId="25" xfId="5" applyFont="1" applyBorder="1" applyAlignment="1">
      <alignment horizontal="center" vertical="center"/>
    </xf>
    <xf numFmtId="0" fontId="59" fillId="0" borderId="120" xfId="5" applyFont="1" applyBorder="1" applyAlignment="1">
      <alignment horizontal="center" vertical="center"/>
    </xf>
    <xf numFmtId="0" fontId="59" fillId="0" borderId="145" xfId="5" applyFont="1" applyBorder="1" applyAlignment="1">
      <alignment horizontal="center" vertical="center"/>
    </xf>
    <xf numFmtId="0" fontId="59" fillId="0" borderId="26" xfId="5" applyFont="1" applyBorder="1" applyAlignment="1">
      <alignment horizontal="center" vertical="center"/>
    </xf>
    <xf numFmtId="0" fontId="59" fillId="0" borderId="0" xfId="5" applyFont="1" applyAlignment="1">
      <alignment vertical="center"/>
    </xf>
    <xf numFmtId="0" fontId="59" fillId="0" borderId="0" xfId="5" applyFont="1" applyBorder="1" applyAlignment="1">
      <alignment horizontal="right" vertical="top"/>
    </xf>
    <xf numFmtId="0" fontId="59" fillId="0" borderId="0" xfId="5" applyFont="1" applyBorder="1" applyAlignment="1">
      <alignment vertical="top"/>
    </xf>
    <xf numFmtId="0" fontId="46" fillId="0" borderId="0" xfId="5" applyFont="1" applyBorder="1" applyAlignment="1">
      <alignment horizontal="left" vertical="center"/>
    </xf>
    <xf numFmtId="0" fontId="1" fillId="0" borderId="0" xfId="5" applyFont="1" applyBorder="1" applyAlignment="1">
      <alignment horizontal="left" vertical="center"/>
    </xf>
    <xf numFmtId="0" fontId="46" fillId="0" borderId="19" xfId="5" applyFont="1" applyBorder="1" applyAlignment="1">
      <alignment horizontal="distributed" vertical="center" justifyLastLine="1"/>
    </xf>
    <xf numFmtId="0" fontId="46" fillId="0" borderId="17" xfId="5" applyFont="1" applyBorder="1" applyAlignment="1">
      <alignment horizontal="center" vertical="center"/>
    </xf>
    <xf numFmtId="0" fontId="46" fillId="0" borderId="16" xfId="5" applyFont="1" applyBorder="1" applyAlignment="1">
      <alignment horizontal="left" vertical="center"/>
    </xf>
    <xf numFmtId="0" fontId="46" fillId="0" borderId="17" xfId="5" applyFont="1" applyBorder="1" applyAlignment="1">
      <alignment horizontal="left" vertical="center"/>
    </xf>
    <xf numFmtId="0" fontId="46" fillId="0" borderId="18" xfId="5" applyFont="1" applyBorder="1" applyAlignment="1">
      <alignment horizontal="left" vertical="center"/>
    </xf>
    <xf numFmtId="0" fontId="46" fillId="0" borderId="23" xfId="5" applyFont="1" applyBorder="1" applyAlignment="1">
      <alignment horizontal="distributed" vertical="center" justifyLastLine="1"/>
    </xf>
    <xf numFmtId="0" fontId="46" fillId="0" borderId="22" xfId="5" applyFont="1" applyBorder="1" applyAlignment="1">
      <alignment horizontal="left" vertical="center"/>
    </xf>
    <xf numFmtId="0" fontId="46" fillId="0" borderId="1" xfId="5" applyFont="1" applyBorder="1" applyAlignment="1">
      <alignment horizontal="left" vertical="center"/>
    </xf>
    <xf numFmtId="0" fontId="46" fillId="0" borderId="27" xfId="5" applyFont="1" applyBorder="1" applyAlignment="1">
      <alignment horizontal="distributed" vertical="center" justifyLastLine="1"/>
    </xf>
    <xf numFmtId="0" fontId="46" fillId="0" borderId="24" xfId="5" applyFont="1" applyBorder="1" applyAlignment="1">
      <alignment horizontal="center" vertical="center"/>
    </xf>
    <xf numFmtId="0" fontId="46" fillId="0" borderId="25" xfId="5" applyFont="1" applyBorder="1" applyAlignment="1">
      <alignment horizontal="center" vertical="center"/>
    </xf>
    <xf numFmtId="0" fontId="46" fillId="0" borderId="26" xfId="5" applyFont="1" applyBorder="1" applyAlignment="1">
      <alignment horizontal="center" vertical="center"/>
    </xf>
    <xf numFmtId="0" fontId="46" fillId="0" borderId="19" xfId="5" applyFont="1" applyBorder="1">
      <alignment vertical="center"/>
    </xf>
    <xf numFmtId="0" fontId="46" fillId="0" borderId="23" xfId="5" applyFont="1" applyBorder="1">
      <alignment vertical="center"/>
    </xf>
    <xf numFmtId="0" fontId="46" fillId="0" borderId="27" xfId="5" applyFont="1" applyBorder="1" applyAlignment="1">
      <alignment horizontal="center" vertical="center"/>
    </xf>
    <xf numFmtId="0" fontId="54" fillId="0" borderId="23" xfId="5" applyFont="1" applyBorder="1">
      <alignment vertical="center"/>
    </xf>
    <xf numFmtId="0" fontId="46" fillId="0" borderId="0" xfId="5" applyFont="1" applyAlignment="1">
      <alignment horizontal="right" vertical="top"/>
    </xf>
    <xf numFmtId="0" fontId="46" fillId="0" borderId="0" xfId="5" applyFont="1" applyAlignment="1">
      <alignment vertical="top"/>
    </xf>
    <xf numFmtId="0" fontId="46" fillId="0" borderId="24" xfId="5" applyFont="1" applyBorder="1" applyAlignment="1">
      <alignment horizontal="left" vertical="center"/>
    </xf>
    <xf numFmtId="0" fontId="46" fillId="0" borderId="25" xfId="5" applyFont="1" applyBorder="1" applyAlignment="1">
      <alignment horizontal="left" vertical="center"/>
    </xf>
    <xf numFmtId="0" fontId="46" fillId="0" borderId="26" xfId="5" applyFont="1" applyBorder="1" applyAlignment="1">
      <alignment horizontal="left" vertical="center"/>
    </xf>
    <xf numFmtId="0" fontId="46" fillId="0" borderId="0" xfId="8" applyFont="1" applyBorder="1" applyAlignment="1">
      <alignment horizontal="center" vertical="center"/>
    </xf>
    <xf numFmtId="0" fontId="54" fillId="0" borderId="27" xfId="5" applyFont="1" applyBorder="1">
      <alignment vertical="center"/>
    </xf>
    <xf numFmtId="0" fontId="46" fillId="0" borderId="19" xfId="5" applyFont="1" applyBorder="1" applyAlignment="1">
      <alignment horizontal="left" vertical="center" justifyLastLine="1"/>
    </xf>
    <xf numFmtId="0" fontId="46" fillId="0" borderId="19" xfId="5" applyFont="1" applyBorder="1" applyAlignment="1">
      <alignment vertical="center"/>
    </xf>
    <xf numFmtId="0" fontId="46" fillId="0" borderId="18" xfId="5" applyFont="1" applyBorder="1">
      <alignment vertical="center"/>
    </xf>
    <xf numFmtId="0" fontId="53" fillId="0" borderId="18" xfId="5" applyFont="1" applyBorder="1" applyAlignment="1">
      <alignment horizontal="center" vertical="center"/>
    </xf>
    <xf numFmtId="0" fontId="46" fillId="0" borderId="23" xfId="5" applyFont="1" applyBorder="1" applyAlignment="1">
      <alignment horizontal="left" vertical="center" justifyLastLine="1"/>
    </xf>
    <xf numFmtId="0" fontId="46" fillId="0" borderId="23" xfId="5" applyFont="1" applyBorder="1" applyAlignment="1">
      <alignment vertical="center"/>
    </xf>
    <xf numFmtId="0" fontId="46" fillId="0" borderId="1" xfId="5" applyFont="1" applyBorder="1">
      <alignment vertical="center"/>
    </xf>
    <xf numFmtId="0" fontId="53" fillId="0" borderId="1" xfId="5" applyFont="1" applyBorder="1">
      <alignment vertical="center"/>
    </xf>
    <xf numFmtId="0" fontId="53" fillId="0" borderId="0" xfId="5" applyFont="1">
      <alignment vertical="center"/>
    </xf>
    <xf numFmtId="0" fontId="53" fillId="0" borderId="1" xfId="5" applyFont="1" applyBorder="1" applyAlignment="1">
      <alignment horizontal="center" vertical="center"/>
    </xf>
    <xf numFmtId="0" fontId="46" fillId="0" borderId="27" xfId="5" applyFont="1" applyBorder="1" applyAlignment="1">
      <alignment horizontal="left" vertical="center" justifyLastLine="1"/>
    </xf>
    <xf numFmtId="0" fontId="46" fillId="0" borderId="27" xfId="5" applyFont="1" applyBorder="1" applyAlignment="1">
      <alignment vertical="center"/>
    </xf>
    <xf numFmtId="0" fontId="46" fillId="0" borderId="26" xfId="5" applyFont="1" applyBorder="1">
      <alignment vertical="center"/>
    </xf>
    <xf numFmtId="0" fontId="53" fillId="0" borderId="25" xfId="5" applyFont="1" applyBorder="1">
      <alignment vertical="center"/>
    </xf>
    <xf numFmtId="0" fontId="53" fillId="0" borderId="26" xfId="5" applyFont="1" applyBorder="1" applyAlignment="1">
      <alignment horizontal="center" vertical="center"/>
    </xf>
    <xf numFmtId="0" fontId="0" fillId="0" borderId="0" xfId="13" applyFont="1" applyAlignment="1">
      <alignment horizontal="left" vertical="center"/>
    </xf>
    <xf numFmtId="0" fontId="47" fillId="0" borderId="0" xfId="5" applyFont="1" applyAlignment="1">
      <alignment horizontal="left" vertical="center"/>
    </xf>
    <xf numFmtId="0" fontId="2" fillId="0" borderId="17" xfId="5" applyBorder="1" applyAlignment="1">
      <alignment horizontal="left" vertical="center"/>
    </xf>
    <xf numFmtId="0" fontId="47" fillId="0" borderId="17" xfId="5" applyFont="1" applyBorder="1" applyAlignment="1">
      <alignment horizontal="left" vertical="center"/>
    </xf>
    <xf numFmtId="0" fontId="47" fillId="0" borderId="19" xfId="5" applyFont="1" applyBorder="1" applyAlignment="1">
      <alignment horizontal="distributed" vertical="center" justifyLastLine="1"/>
    </xf>
    <xf numFmtId="0" fontId="47" fillId="0" borderId="23" xfId="5" applyFont="1" applyBorder="1" applyAlignment="1">
      <alignment horizontal="distributed" vertical="center" justifyLastLine="1"/>
    </xf>
    <xf numFmtId="0" fontId="47" fillId="0" borderId="27" xfId="5" applyFont="1" applyBorder="1" applyAlignment="1">
      <alignment horizontal="distributed" vertical="center" justifyLastLine="1"/>
    </xf>
    <xf numFmtId="0" fontId="47" fillId="0" borderId="23" xfId="5" applyFont="1" applyBorder="1" applyAlignment="1">
      <alignment horizontal="left" vertical="center"/>
    </xf>
    <xf numFmtId="0" fontId="47" fillId="0" borderId="23" xfId="5" applyFont="1" applyBorder="1" applyAlignment="1">
      <alignment horizontal="center" vertical="center"/>
    </xf>
    <xf numFmtId="0" fontId="47" fillId="0" borderId="0" xfId="5" applyFont="1" applyAlignment="1">
      <alignment horizontal="right" vertical="top"/>
    </xf>
    <xf numFmtId="0" fontId="47" fillId="0" borderId="0" xfId="5" applyFont="1" applyAlignment="1">
      <alignment vertical="top"/>
    </xf>
    <xf numFmtId="0" fontId="47" fillId="0" borderId="27" xfId="5" applyFont="1" applyBorder="1" applyAlignment="1">
      <alignment horizontal="left" vertical="center"/>
    </xf>
    <xf numFmtId="0" fontId="47" fillId="0" borderId="27" xfId="5" applyFont="1" applyBorder="1" applyAlignment="1">
      <alignment horizontal="center" vertical="center"/>
    </xf>
    <xf numFmtId="0" fontId="2" fillId="0" borderId="25" xfId="5" applyBorder="1" applyAlignment="1">
      <alignment horizontal="left" vertical="center"/>
    </xf>
    <xf numFmtId="0" fontId="47" fillId="0" borderId="25" xfId="5" applyFont="1" applyBorder="1" applyAlignment="1">
      <alignment horizontal="left" vertical="center"/>
    </xf>
    <xf numFmtId="0" fontId="62" fillId="0" borderId="0" xfId="5" applyFont="1" applyAlignment="1">
      <alignment horizontal="left" vertical="center"/>
    </xf>
    <xf numFmtId="0" fontId="63" fillId="0" borderId="0" xfId="5" applyFont="1" applyBorder="1" applyAlignment="1">
      <alignment horizontal="left" vertical="center"/>
    </xf>
    <xf numFmtId="0" fontId="47" fillId="0" borderId="0" xfId="5" applyFont="1" applyBorder="1" applyAlignment="1">
      <alignment horizontal="left" vertical="center"/>
    </xf>
    <xf numFmtId="0" fontId="47" fillId="0" borderId="1" xfId="5" applyFont="1" applyBorder="1" applyAlignment="1">
      <alignment horizontal="left" vertical="center"/>
    </xf>
    <xf numFmtId="0" fontId="47" fillId="0" borderId="16" xfId="5" applyFont="1" applyBorder="1" applyAlignment="1">
      <alignment horizontal="left" vertical="center"/>
    </xf>
    <xf numFmtId="0" fontId="47" fillId="0" borderId="18" xfId="5" applyFont="1" applyBorder="1" applyAlignment="1">
      <alignment horizontal="left" vertical="center"/>
    </xf>
    <xf numFmtId="0" fontId="63" fillId="0" borderId="0" xfId="5" applyFont="1" applyAlignment="1">
      <alignment horizontal="left" vertical="center"/>
    </xf>
    <xf numFmtId="0" fontId="47" fillId="0" borderId="0" xfId="8" applyFont="1" applyBorder="1" applyAlignment="1">
      <alignment horizontal="center" vertical="center"/>
    </xf>
    <xf numFmtId="0" fontId="64" fillId="0" borderId="0" xfId="5" applyFont="1" applyBorder="1" applyAlignment="1">
      <alignment horizontal="center" vertical="center"/>
    </xf>
    <xf numFmtId="0" fontId="47" fillId="0" borderId="19" xfId="5" applyFont="1" applyBorder="1" applyAlignment="1">
      <alignment horizontal="center" vertical="center"/>
    </xf>
    <xf numFmtId="0" fontId="47" fillId="0" borderId="22" xfId="5" applyFont="1" applyBorder="1" applyAlignment="1">
      <alignment horizontal="center" vertical="center"/>
    </xf>
    <xf numFmtId="0" fontId="47" fillId="0" borderId="22" xfId="5" applyFont="1" applyBorder="1" applyAlignment="1">
      <alignment horizontal="left" vertical="center"/>
    </xf>
    <xf numFmtId="0" fontId="65" fillId="0" borderId="9" xfId="5" applyFont="1" applyBorder="1" applyAlignment="1">
      <alignment horizontal="center" vertical="center" wrapText="1"/>
    </xf>
    <xf numFmtId="0" fontId="65" fillId="0" borderId="10" xfId="5" applyFont="1" applyBorder="1" applyAlignment="1">
      <alignment horizontal="center" vertical="center"/>
    </xf>
    <xf numFmtId="0" fontId="47" fillId="0" borderId="11" xfId="5" applyFont="1" applyBorder="1" applyAlignment="1">
      <alignment horizontal="center" vertical="center"/>
    </xf>
    <xf numFmtId="0" fontId="47" fillId="0" borderId="11" xfId="5" applyFont="1" applyBorder="1" applyAlignment="1">
      <alignment horizontal="center" vertical="center" wrapText="1"/>
    </xf>
    <xf numFmtId="0" fontId="65" fillId="0" borderId="11" xfId="5" applyFont="1" applyBorder="1" applyAlignment="1">
      <alignment horizontal="center" vertical="center" wrapText="1"/>
    </xf>
    <xf numFmtId="0" fontId="47" fillId="0" borderId="9" xfId="5" applyFont="1" applyBorder="1" applyAlignment="1">
      <alignment horizontal="left" vertical="center"/>
    </xf>
    <xf numFmtId="0" fontId="47" fillId="0" borderId="146" xfId="5" applyFont="1" applyBorder="1" applyAlignment="1">
      <alignment horizontal="left" vertical="center"/>
    </xf>
    <xf numFmtId="0" fontId="66" fillId="0" borderId="0" xfId="5" applyFont="1" applyBorder="1" applyAlignment="1">
      <alignment horizontal="left" vertical="center" wrapText="1"/>
    </xf>
    <xf numFmtId="0" fontId="66" fillId="0" borderId="0" xfId="5" applyFont="1" applyBorder="1" applyAlignment="1">
      <alignment horizontal="left" vertical="center"/>
    </xf>
    <xf numFmtId="0" fontId="47" fillId="0" borderId="0" xfId="27" applyFont="1" applyFill="1" applyBorder="1" applyAlignment="1">
      <alignment vertical="center"/>
    </xf>
    <xf numFmtId="0" fontId="65" fillId="0" borderId="45" xfId="5" applyFont="1" applyBorder="1" applyAlignment="1">
      <alignment horizontal="center" vertical="center"/>
    </xf>
    <xf numFmtId="0" fontId="65" fillId="0" borderId="43" xfId="5" applyFont="1" applyBorder="1" applyAlignment="1">
      <alignment horizontal="center" vertical="center"/>
    </xf>
    <xf numFmtId="0" fontId="47" fillId="0" borderId="46" xfId="5" applyFont="1" applyBorder="1" applyAlignment="1">
      <alignment horizontal="center" vertical="center"/>
    </xf>
    <xf numFmtId="0" fontId="47" fillId="0" borderId="21" xfId="5" applyFont="1" applyBorder="1" applyAlignment="1">
      <alignment horizontal="center" vertical="center"/>
    </xf>
    <xf numFmtId="0" fontId="47" fillId="0" borderId="21" xfId="5" applyFont="1" applyBorder="1" applyAlignment="1">
      <alignment horizontal="center" vertical="center" wrapText="1"/>
    </xf>
    <xf numFmtId="0" fontId="65" fillId="0" borderId="21" xfId="5" applyFont="1" applyBorder="1" applyAlignment="1">
      <alignment horizontal="center" vertical="center" wrapText="1"/>
    </xf>
    <xf numFmtId="0" fontId="47" fillId="0" borderId="14" xfId="5" applyFont="1" applyBorder="1" applyAlignment="1">
      <alignment horizontal="left" vertical="center"/>
    </xf>
    <xf numFmtId="0" fontId="47" fillId="0" borderId="8" xfId="5" applyFont="1" applyBorder="1" applyAlignment="1">
      <alignment horizontal="left" vertical="center"/>
    </xf>
    <xf numFmtId="0" fontId="47" fillId="0" borderId="0" xfId="5" applyFont="1" applyBorder="1" applyAlignment="1">
      <alignment horizontal="centerContinuous" vertical="center" shrinkToFit="1"/>
    </xf>
    <xf numFmtId="0" fontId="47" fillId="0" borderId="142" xfId="5" applyFont="1" applyBorder="1" applyAlignment="1">
      <alignment horizontal="left" vertical="center"/>
    </xf>
    <xf numFmtId="0" fontId="47" fillId="0" borderId="9" xfId="5" applyFont="1" applyBorder="1" applyAlignment="1">
      <alignment horizontal="center" vertical="center" wrapText="1" shrinkToFit="1"/>
    </xf>
    <xf numFmtId="0" fontId="65" fillId="0" borderId="146" xfId="5" applyFont="1" applyBorder="1" applyAlignment="1">
      <alignment horizontal="center" vertical="center" shrinkToFit="1"/>
    </xf>
    <xf numFmtId="0" fontId="47" fillId="0" borderId="1" xfId="5" applyFont="1" applyBorder="1" applyAlignment="1">
      <alignment horizontal="center" vertical="center" shrinkToFit="1"/>
    </xf>
    <xf numFmtId="0" fontId="47" fillId="0" borderId="23" xfId="5" applyFont="1" applyBorder="1" applyAlignment="1">
      <alignment horizontal="center" vertical="center" shrinkToFit="1"/>
    </xf>
    <xf numFmtId="0" fontId="47" fillId="0" borderId="22" xfId="5" applyFont="1" applyBorder="1" applyAlignment="1">
      <alignment horizontal="center" vertical="center" shrinkToFit="1"/>
    </xf>
    <xf numFmtId="0" fontId="47" fillId="0" borderId="0" xfId="5" applyFont="1" applyBorder="1" applyAlignment="1">
      <alignment horizontal="left" vertical="center" shrinkToFit="1"/>
    </xf>
    <xf numFmtId="0" fontId="67" fillId="0" borderId="0" xfId="5" applyFont="1" applyBorder="1" applyAlignment="1">
      <alignment horizontal="left" vertical="center"/>
    </xf>
    <xf numFmtId="0" fontId="66" fillId="0" borderId="0" xfId="5" applyFont="1" applyBorder="1" applyAlignment="1">
      <alignment horizontal="centerContinuous" vertical="center" shrinkToFit="1"/>
    </xf>
    <xf numFmtId="0" fontId="47" fillId="0" borderId="0" xfId="5" applyFont="1" applyBorder="1" applyAlignment="1">
      <alignment vertical="center" shrinkToFit="1"/>
    </xf>
    <xf numFmtId="0" fontId="65" fillId="0" borderId="14" xfId="5" applyFont="1" applyBorder="1" applyAlignment="1">
      <alignment horizontal="center" vertical="center" shrinkToFit="1"/>
    </xf>
    <xf numFmtId="0" fontId="65" fillId="0" borderId="8" xfId="5" applyFont="1" applyBorder="1" applyAlignment="1">
      <alignment horizontal="center" vertical="center" shrinkToFit="1"/>
    </xf>
    <xf numFmtId="0" fontId="47" fillId="0" borderId="142" xfId="5" applyFont="1" applyBorder="1" applyAlignment="1">
      <alignment vertical="center"/>
    </xf>
    <xf numFmtId="0" fontId="67" fillId="0" borderId="0" xfId="5" applyFont="1" applyBorder="1" applyAlignment="1">
      <alignment horizontal="right" vertical="center"/>
    </xf>
    <xf numFmtId="0" fontId="67" fillId="0" borderId="22" xfId="5" applyFont="1" applyBorder="1" applyAlignment="1">
      <alignment horizontal="left" vertical="center"/>
    </xf>
    <xf numFmtId="0" fontId="47" fillId="0" borderId="147" xfId="5" applyFont="1" applyBorder="1" applyAlignment="1">
      <alignment vertical="center"/>
    </xf>
    <xf numFmtId="0" fontId="47" fillId="0" borderId="0" xfId="5" applyFont="1" applyBorder="1" applyAlignment="1">
      <alignment horizontal="centerContinuous" vertical="center"/>
    </xf>
    <xf numFmtId="0" fontId="47" fillId="4" borderId="142" xfId="5" applyFont="1" applyFill="1" applyBorder="1" applyAlignment="1">
      <alignment vertical="center"/>
    </xf>
    <xf numFmtId="0" fontId="47" fillId="4" borderId="147" xfId="5" applyFont="1" applyFill="1" applyBorder="1" applyAlignment="1">
      <alignment vertical="center"/>
    </xf>
    <xf numFmtId="0" fontId="66" fillId="0" borderId="0" xfId="5" applyFont="1" applyBorder="1" applyAlignment="1">
      <alignment horizontal="centerContinuous" vertical="center"/>
    </xf>
    <xf numFmtId="0" fontId="68" fillId="0" borderId="0" xfId="5" applyFont="1" applyBorder="1" applyAlignment="1">
      <alignment vertical="center"/>
    </xf>
    <xf numFmtId="0" fontId="47" fillId="4" borderId="147" xfId="5" applyFont="1" applyFill="1" applyBorder="1" applyAlignment="1">
      <alignment horizontal="left" vertical="center"/>
    </xf>
    <xf numFmtId="0" fontId="47" fillId="4" borderId="142" xfId="5" applyFont="1" applyFill="1" applyBorder="1" applyAlignment="1">
      <alignment horizontal="left" vertical="center"/>
    </xf>
    <xf numFmtId="0" fontId="67" fillId="4" borderId="11" xfId="5" applyFont="1" applyFill="1" applyBorder="1" applyAlignment="1">
      <alignment horizontal="center" vertical="center"/>
    </xf>
    <xf numFmtId="0" fontId="65" fillId="0" borderId="34" xfId="5" applyFont="1" applyBorder="1" applyAlignment="1">
      <alignment horizontal="center" vertical="center" shrinkToFit="1"/>
    </xf>
    <xf numFmtId="0" fontId="65" fillId="0" borderId="28" xfId="5" applyFont="1" applyBorder="1" applyAlignment="1">
      <alignment horizontal="center" vertical="center" shrinkToFit="1"/>
    </xf>
    <xf numFmtId="0" fontId="47" fillId="0" borderId="26" xfId="5" applyFont="1" applyBorder="1" applyAlignment="1">
      <alignment horizontal="center" vertical="center" shrinkToFit="1"/>
    </xf>
    <xf numFmtId="0" fontId="47" fillId="0" borderId="27" xfId="5" applyFont="1" applyBorder="1" applyAlignment="1">
      <alignment horizontal="center" vertical="center" shrinkToFit="1"/>
    </xf>
    <xf numFmtId="0" fontId="47" fillId="0" borderId="24" xfId="5" applyFont="1" applyBorder="1" applyAlignment="1">
      <alignment horizontal="center" vertical="center" shrinkToFit="1"/>
    </xf>
    <xf numFmtId="0" fontId="67" fillId="4" borderId="21" xfId="5" applyFont="1" applyFill="1" applyBorder="1" applyAlignment="1">
      <alignment horizontal="center" vertical="center"/>
    </xf>
    <xf numFmtId="0" fontId="47" fillId="0" borderId="35" xfId="5" applyFont="1" applyBorder="1" applyAlignment="1">
      <alignment horizontal="center" vertical="center"/>
    </xf>
    <xf numFmtId="0" fontId="47" fillId="0" borderId="20" xfId="5" applyFont="1" applyBorder="1" applyAlignment="1">
      <alignment horizontal="center" vertical="center"/>
    </xf>
    <xf numFmtId="0" fontId="47" fillId="0" borderId="78" xfId="5" applyFont="1" applyBorder="1" applyAlignment="1">
      <alignment horizontal="left" vertical="center" wrapText="1" shrinkToFit="1"/>
    </xf>
    <xf numFmtId="0" fontId="47" fillId="0" borderId="19" xfId="5" applyFont="1" applyBorder="1" applyAlignment="1">
      <alignment horizontal="left" vertical="center" wrapText="1" shrinkToFit="1"/>
    </xf>
    <xf numFmtId="0" fontId="47" fillId="0" borderId="79" xfId="5" applyFont="1" applyBorder="1" applyAlignment="1">
      <alignment horizontal="center" vertical="center" wrapText="1" shrinkToFit="1"/>
    </xf>
    <xf numFmtId="0" fontId="47" fillId="0" borderId="14" xfId="5" applyFont="1" applyBorder="1" applyAlignment="1">
      <alignment horizontal="center" vertical="center"/>
    </xf>
    <xf numFmtId="0" fontId="47" fillId="0" borderId="8" xfId="5" applyFont="1" applyBorder="1" applyAlignment="1">
      <alignment horizontal="center" vertical="center"/>
    </xf>
    <xf numFmtId="0" fontId="47" fillId="0" borderId="81" xfId="5" applyFont="1" applyBorder="1" applyAlignment="1">
      <alignment horizontal="left" vertical="center" wrapText="1" shrinkToFit="1"/>
    </xf>
    <xf numFmtId="0" fontId="47" fillId="0" borderId="23" xfId="5" applyFont="1" applyBorder="1" applyAlignment="1">
      <alignment horizontal="left" vertical="center" wrapText="1" shrinkToFit="1"/>
    </xf>
    <xf numFmtId="0" fontId="47" fillId="0" borderId="82" xfId="5" applyFont="1" applyBorder="1" applyAlignment="1">
      <alignment horizontal="center" vertical="center" wrapText="1" shrinkToFit="1"/>
    </xf>
    <xf numFmtId="0" fontId="47" fillId="0" borderId="46" xfId="5" applyFont="1" applyBorder="1" applyAlignment="1">
      <alignment horizontal="center" vertical="center" wrapText="1"/>
    </xf>
    <xf numFmtId="0" fontId="65" fillId="0" borderId="46" xfId="5" applyFont="1" applyBorder="1" applyAlignment="1">
      <alignment horizontal="center" vertical="center" wrapText="1"/>
    </xf>
    <xf numFmtId="0" fontId="69" fillId="0" borderId="26" xfId="5" applyFont="1" applyBorder="1" applyAlignment="1">
      <alignment horizontal="left" vertical="center" wrapText="1"/>
    </xf>
    <xf numFmtId="0" fontId="69" fillId="0" borderId="85" xfId="5" applyFont="1" applyBorder="1" applyAlignment="1">
      <alignment horizontal="left" vertical="center" wrapText="1"/>
    </xf>
    <xf numFmtId="0" fontId="47" fillId="0" borderId="0" xfId="7" applyFont="1" applyBorder="1" applyAlignment="1">
      <alignment horizontal="right" vertical="top"/>
    </xf>
    <xf numFmtId="0" fontId="67" fillId="0" borderId="0" xfId="5" applyFont="1" applyBorder="1" applyAlignment="1">
      <alignment vertical="center"/>
    </xf>
    <xf numFmtId="0" fontId="69" fillId="0" borderId="4" xfId="5" applyFont="1" applyBorder="1" applyAlignment="1">
      <alignment horizontal="left" vertical="center" wrapText="1"/>
    </xf>
    <xf numFmtId="0" fontId="69" fillId="0" borderId="88" xfId="5" applyFont="1" applyBorder="1" applyAlignment="1">
      <alignment horizontal="left" vertical="center" wrapText="1"/>
    </xf>
    <xf numFmtId="0" fontId="69" fillId="0" borderId="0" xfId="5" applyFont="1" applyBorder="1" applyAlignment="1">
      <alignment vertical="center"/>
    </xf>
    <xf numFmtId="0" fontId="63" fillId="0" borderId="0" xfId="5" applyFont="1" applyBorder="1" applyAlignment="1">
      <alignment horizontal="center" vertical="center"/>
    </xf>
    <xf numFmtId="0" fontId="47" fillId="0" borderId="148" xfId="5" applyFont="1" applyBorder="1" applyAlignment="1">
      <alignment horizontal="center" vertical="center"/>
    </xf>
    <xf numFmtId="0" fontId="47" fillId="0" borderId="45" xfId="5" applyFont="1" applyBorder="1" applyAlignment="1">
      <alignment horizontal="center" vertical="center"/>
    </xf>
    <xf numFmtId="0" fontId="47" fillId="0" borderId="49" xfId="5" applyFont="1" applyBorder="1" applyAlignment="1">
      <alignment horizontal="center" vertical="center"/>
    </xf>
    <xf numFmtId="0" fontId="47" fillId="0" borderId="90" xfId="5" applyFont="1" applyBorder="1" applyAlignment="1">
      <alignment horizontal="left" vertical="center" wrapText="1" shrinkToFit="1"/>
    </xf>
    <xf numFmtId="0" fontId="47" fillId="0" borderId="93" xfId="5" applyFont="1" applyBorder="1" applyAlignment="1">
      <alignment horizontal="left" vertical="center" wrapText="1" shrinkToFit="1"/>
    </xf>
    <xf numFmtId="0" fontId="47" fillId="0" borderId="129" xfId="5" applyFont="1" applyBorder="1" applyAlignment="1">
      <alignment horizontal="center" vertical="center" wrapText="1" shrinkToFit="1"/>
    </xf>
    <xf numFmtId="0" fontId="67" fillId="0" borderId="78" xfId="5" applyFont="1" applyFill="1" applyBorder="1" applyAlignment="1">
      <alignment horizontal="center" vertical="center" wrapText="1"/>
    </xf>
    <xf numFmtId="0" fontId="67" fillId="0" borderId="79" xfId="5" applyFont="1" applyFill="1" applyBorder="1" applyAlignment="1">
      <alignment horizontal="center" vertical="center" wrapText="1"/>
    </xf>
    <xf numFmtId="0" fontId="47" fillId="4" borderId="11" xfId="5" applyFont="1" applyFill="1" applyBorder="1" applyAlignment="1">
      <alignment horizontal="center" vertical="center"/>
    </xf>
    <xf numFmtId="0" fontId="47" fillId="3" borderId="11" xfId="5" applyFont="1" applyFill="1" applyBorder="1" applyAlignment="1">
      <alignment horizontal="center" vertical="center"/>
    </xf>
    <xf numFmtId="0" fontId="47" fillId="0" borderId="9" xfId="5" applyFont="1" applyBorder="1" applyAlignment="1">
      <alignment horizontal="center" vertical="center" wrapText="1"/>
    </xf>
    <xf numFmtId="0" fontId="47" fillId="0" borderId="146" xfId="5" applyFont="1" applyBorder="1" applyAlignment="1">
      <alignment horizontal="center" vertical="center" wrapText="1"/>
    </xf>
    <xf numFmtId="0" fontId="47" fillId="4" borderId="133" xfId="5" applyFont="1" applyFill="1" applyBorder="1" applyAlignment="1">
      <alignment horizontal="center" vertical="center"/>
    </xf>
    <xf numFmtId="0" fontId="47" fillId="4" borderId="131" xfId="5" applyFont="1" applyFill="1" applyBorder="1" applyAlignment="1">
      <alignment horizontal="center" vertical="center"/>
    </xf>
    <xf numFmtId="0" fontId="47" fillId="4" borderId="132" xfId="5" applyFont="1" applyFill="1" applyBorder="1" applyAlignment="1">
      <alignment horizontal="center" vertical="center"/>
    </xf>
    <xf numFmtId="0" fontId="47" fillId="0" borderId="52" xfId="5" applyFont="1" applyBorder="1" applyAlignment="1">
      <alignment horizontal="center" vertical="center"/>
    </xf>
    <xf numFmtId="0" fontId="65" fillId="0" borderId="5" xfId="2" applyFont="1" applyFill="1" applyBorder="1" applyAlignment="1">
      <alignment horizontal="center" vertical="top" wrapText="1"/>
    </xf>
    <xf numFmtId="0" fontId="49" fillId="0" borderId="7" xfId="2" applyFont="1" applyFill="1" applyBorder="1" applyAlignment="1">
      <alignment horizontal="center" vertical="center" wrapText="1"/>
    </xf>
    <xf numFmtId="0" fontId="47" fillId="4" borderId="9" xfId="5" applyFont="1" applyFill="1" applyBorder="1" applyAlignment="1">
      <alignment horizontal="center" vertical="center"/>
    </xf>
    <xf numFmtId="0" fontId="47" fillId="4" borderId="146" xfId="5" applyFont="1" applyFill="1" applyBorder="1" applyAlignment="1">
      <alignment horizontal="center" vertical="center"/>
    </xf>
    <xf numFmtId="0" fontId="47" fillId="4" borderId="21" xfId="5" applyFont="1" applyFill="1" applyBorder="1" applyAlignment="1">
      <alignment horizontal="center" vertical="center"/>
    </xf>
    <xf numFmtId="0" fontId="47" fillId="4" borderId="46" xfId="5" applyFont="1" applyFill="1" applyBorder="1" applyAlignment="1">
      <alignment horizontal="center" vertical="center"/>
    </xf>
    <xf numFmtId="0" fontId="47" fillId="3" borderId="46" xfId="5" applyFont="1" applyFill="1" applyBorder="1" applyAlignment="1">
      <alignment horizontal="center" vertical="center"/>
    </xf>
    <xf numFmtId="0" fontId="67" fillId="4" borderId="46" xfId="5" applyFont="1" applyFill="1" applyBorder="1" applyAlignment="1">
      <alignment horizontal="center" vertical="center"/>
    </xf>
    <xf numFmtId="0" fontId="47" fillId="0" borderId="14" xfId="5" applyFont="1" applyBorder="1" applyAlignment="1">
      <alignment horizontal="center" vertical="center" wrapText="1"/>
    </xf>
    <xf numFmtId="0" fontId="47" fillId="0" borderId="8" xfId="5" applyFont="1" applyBorder="1" applyAlignment="1">
      <alignment horizontal="center" vertical="center" wrapText="1"/>
    </xf>
    <xf numFmtId="0" fontId="47" fillId="4" borderId="47" xfId="5" applyFont="1" applyFill="1" applyBorder="1" applyAlignment="1">
      <alignment horizontal="center" vertical="center"/>
    </xf>
    <xf numFmtId="0" fontId="47" fillId="4" borderId="93" xfId="5" applyFont="1" applyFill="1" applyBorder="1" applyAlignment="1">
      <alignment horizontal="center" vertical="center"/>
    </xf>
    <xf numFmtId="0" fontId="47" fillId="4" borderId="48" xfId="5" applyFont="1" applyFill="1" applyBorder="1" applyAlignment="1">
      <alignment horizontal="center" vertical="center"/>
    </xf>
    <xf numFmtId="0" fontId="47" fillId="0" borderId="149" xfId="5" applyFont="1" applyBorder="1" applyAlignment="1">
      <alignment horizontal="center" vertical="center"/>
    </xf>
    <xf numFmtId="0" fontId="65" fillId="0" borderId="150" xfId="2" applyFont="1" applyFill="1" applyBorder="1" applyAlignment="1">
      <alignment horizontal="center" vertical="top" wrapText="1"/>
    </xf>
    <xf numFmtId="0" fontId="49" fillId="0" borderId="94" xfId="2" applyFont="1" applyFill="1" applyBorder="1" applyAlignment="1">
      <alignment horizontal="center" vertical="center" wrapText="1"/>
    </xf>
    <xf numFmtId="0" fontId="47" fillId="4" borderId="14" xfId="5" applyFont="1" applyFill="1" applyBorder="1" applyAlignment="1">
      <alignment horizontal="center" vertical="center"/>
    </xf>
    <xf numFmtId="0" fontId="47" fillId="4" borderId="8" xfId="5" applyFont="1" applyFill="1" applyBorder="1" applyAlignment="1">
      <alignment horizontal="center" vertical="center"/>
    </xf>
    <xf numFmtId="0" fontId="70" fillId="0" borderId="0" xfId="5" applyFont="1" applyBorder="1" applyAlignment="1">
      <alignment horizontal="left" vertical="center"/>
    </xf>
    <xf numFmtId="0" fontId="47" fillId="0" borderId="45" xfId="5" applyFont="1" applyBorder="1" applyAlignment="1">
      <alignment horizontal="center" vertical="center" wrapText="1"/>
    </xf>
    <xf numFmtId="0" fontId="47" fillId="0" borderId="49" xfId="5" applyFont="1" applyBorder="1" applyAlignment="1">
      <alignment horizontal="center" vertical="center" wrapText="1"/>
    </xf>
    <xf numFmtId="0" fontId="47" fillId="0" borderId="43" xfId="5" applyFont="1" applyBorder="1" applyAlignment="1">
      <alignment horizontal="center" vertical="center"/>
    </xf>
    <xf numFmtId="0" fontId="47" fillId="4" borderId="45" xfId="5" applyFont="1" applyFill="1" applyBorder="1" applyAlignment="1">
      <alignment horizontal="center" vertical="center"/>
    </xf>
    <xf numFmtId="0" fontId="47" fillId="4" borderId="49" xfId="5" applyFont="1" applyFill="1" applyBorder="1" applyAlignment="1">
      <alignment horizontal="center" vertical="center"/>
    </xf>
    <xf numFmtId="0" fontId="47" fillId="0" borderId="24" xfId="5" applyFont="1" applyBorder="1" applyAlignment="1">
      <alignment horizontal="left" vertical="center"/>
    </xf>
    <xf numFmtId="0" fontId="47" fillId="0" borderId="25" xfId="5" applyFont="1" applyBorder="1" applyAlignment="1">
      <alignment vertical="center"/>
    </xf>
    <xf numFmtId="0" fontId="47" fillId="0" borderId="25" xfId="5" applyFont="1" applyBorder="1" applyAlignment="1">
      <alignment horizontal="center" vertical="center"/>
    </xf>
    <xf numFmtId="0" fontId="47" fillId="0" borderId="26" xfId="5" applyFont="1" applyBorder="1" applyAlignment="1">
      <alignment horizontal="left" vertical="center"/>
    </xf>
    <xf numFmtId="0" fontId="62" fillId="0" borderId="0" xfId="5" applyFont="1" applyBorder="1" applyAlignment="1">
      <alignment horizontal="left" vertical="center"/>
    </xf>
    <xf numFmtId="0" fontId="62" fillId="0" borderId="0" xfId="5" applyFont="1">
      <alignment vertical="center"/>
    </xf>
    <xf numFmtId="0" fontId="37" fillId="0" borderId="0" xfId="6" applyFont="1">
      <alignment vertical="center"/>
    </xf>
    <xf numFmtId="0" fontId="71" fillId="0" borderId="0" xfId="6" applyFont="1" applyAlignment="1">
      <alignment horizontal="center" vertical="center"/>
    </xf>
    <xf numFmtId="0" fontId="28" fillId="0" borderId="3" xfId="6" applyFont="1" applyBorder="1" applyAlignment="1">
      <alignment vertical="center"/>
    </xf>
    <xf numFmtId="0" fontId="28" fillId="0" borderId="16" xfId="6" applyFont="1" applyBorder="1" applyAlignment="1">
      <alignment vertical="center" wrapText="1"/>
    </xf>
    <xf numFmtId="0" fontId="28" fillId="0" borderId="17" xfId="6" applyFont="1" applyBorder="1" applyAlignment="1">
      <alignment vertical="center" wrapText="1"/>
    </xf>
    <xf numFmtId="0" fontId="28" fillId="0" borderId="18" xfId="6" applyFont="1" applyBorder="1" applyAlignment="1">
      <alignment vertical="center" wrapText="1"/>
    </xf>
    <xf numFmtId="0" fontId="28" fillId="0" borderId="4" xfId="6" applyFont="1" applyBorder="1" applyAlignment="1">
      <alignment vertical="center" wrapText="1"/>
    </xf>
    <xf numFmtId="0" fontId="28" fillId="0" borderId="0" xfId="6" applyFont="1" applyBorder="1" applyAlignment="1">
      <alignment vertical="center" wrapText="1"/>
    </xf>
    <xf numFmtId="0" fontId="28" fillId="0" borderId="0" xfId="6" applyFont="1" applyBorder="1" applyAlignment="1">
      <alignment horizontal="left" vertical="center" wrapText="1"/>
    </xf>
    <xf numFmtId="0" fontId="31" fillId="0" borderId="0" xfId="6" applyFont="1" applyAlignment="1">
      <alignment vertical="center" wrapText="1"/>
    </xf>
    <xf numFmtId="0" fontId="28" fillId="0" borderId="0" xfId="6" applyFont="1" applyBorder="1" applyAlignment="1">
      <alignment horizontal="center" vertical="center" wrapText="1"/>
    </xf>
    <xf numFmtId="0" fontId="28" fillId="0" borderId="22" xfId="6" applyFont="1" applyBorder="1" applyAlignment="1">
      <alignment vertical="center" wrapText="1"/>
    </xf>
    <xf numFmtId="0" fontId="28" fillId="0" borderId="151" xfId="6" applyFont="1" applyBorder="1" applyAlignment="1">
      <alignment horizontal="right" vertical="center"/>
    </xf>
    <xf numFmtId="0" fontId="28" fillId="0" borderId="25" xfId="6" applyFont="1" applyBorder="1" applyAlignment="1">
      <alignment horizontal="left" vertical="center" wrapText="1"/>
    </xf>
    <xf numFmtId="0" fontId="72" fillId="0" borderId="22" xfId="6" applyFont="1" applyBorder="1" applyAlignment="1">
      <alignment horizontal="center" wrapText="1"/>
    </xf>
    <xf numFmtId="0" fontId="72" fillId="0" borderId="0" xfId="6" applyFont="1" applyBorder="1" applyAlignment="1">
      <alignment horizontal="center" wrapText="1"/>
    </xf>
    <xf numFmtId="0" fontId="72" fillId="0" borderId="1" xfId="6" applyFont="1" applyBorder="1" applyAlignment="1">
      <alignment horizontal="center" wrapText="1"/>
    </xf>
    <xf numFmtId="0" fontId="28" fillId="0" borderId="0" xfId="6" applyFont="1" applyBorder="1" applyAlignment="1">
      <alignment horizontal="center" wrapText="1"/>
    </xf>
    <xf numFmtId="0" fontId="72" fillId="0" borderId="24" xfId="6" applyFont="1" applyBorder="1" applyAlignment="1">
      <alignment horizontal="center" wrapText="1"/>
    </xf>
    <xf numFmtId="0" fontId="72" fillId="0" borderId="25" xfId="6" applyFont="1" applyBorder="1" applyAlignment="1">
      <alignment horizontal="center" wrapText="1"/>
    </xf>
    <xf numFmtId="0" fontId="72" fillId="0" borderId="26" xfId="6" applyFont="1" applyBorder="1" applyAlignment="1">
      <alignment horizontal="center" wrapText="1"/>
    </xf>
    <xf numFmtId="0" fontId="31" fillId="0" borderId="2" xfId="6" applyFont="1" applyBorder="1" applyAlignment="1">
      <alignment horizontal="center" vertical="center" wrapText="1"/>
    </xf>
    <xf numFmtId="0" fontId="37" fillId="0" borderId="17" xfId="6" applyFont="1" applyBorder="1">
      <alignment vertical="center"/>
    </xf>
    <xf numFmtId="0" fontId="37" fillId="0" borderId="0" xfId="6" applyFont="1" applyBorder="1">
      <alignment vertical="center"/>
    </xf>
    <xf numFmtId="0" fontId="73" fillId="0" borderId="0" xfId="15" applyFont="1">
      <alignment vertical="center"/>
    </xf>
    <xf numFmtId="0" fontId="74" fillId="0" borderId="0" xfId="15" applyFont="1">
      <alignment vertical="center"/>
    </xf>
    <xf numFmtId="0" fontId="75" fillId="0" borderId="0" xfId="15" applyFont="1" applyAlignment="1">
      <alignment horizontal="center" vertical="center" wrapText="1"/>
    </xf>
    <xf numFmtId="0" fontId="73" fillId="0" borderId="1" xfId="15" applyFont="1" applyBorder="1">
      <alignment vertical="center"/>
    </xf>
    <xf numFmtId="0" fontId="73" fillId="5" borderId="19" xfId="15" applyFont="1" applyFill="1" applyBorder="1" applyAlignment="1">
      <alignment horizontal="center" vertical="center"/>
    </xf>
    <xf numFmtId="0" fontId="76" fillId="0" borderId="0" xfId="15" applyFont="1">
      <alignment vertical="center"/>
    </xf>
    <xf numFmtId="0" fontId="77" fillId="0" borderId="0" xfId="15" applyFont="1" applyAlignment="1">
      <alignment horizontal="left" vertical="center"/>
    </xf>
    <xf numFmtId="0" fontId="73" fillId="5" borderId="2" xfId="15" applyFont="1" applyFill="1" applyBorder="1" applyAlignment="1">
      <alignment horizontal="center" vertical="center"/>
    </xf>
    <xf numFmtId="0" fontId="73" fillId="6" borderId="2" xfId="15" applyFont="1" applyFill="1" applyBorder="1" applyAlignment="1">
      <alignment horizontal="center" vertical="center"/>
    </xf>
    <xf numFmtId="0" fontId="73" fillId="5" borderId="19" xfId="15" applyFont="1" applyFill="1" applyBorder="1" applyAlignment="1">
      <alignment horizontal="center" vertical="center" wrapText="1"/>
    </xf>
    <xf numFmtId="0" fontId="73" fillId="5" borderId="16" xfId="15" applyFont="1" applyFill="1" applyBorder="1" applyAlignment="1">
      <alignment horizontal="center" vertical="center"/>
    </xf>
    <xf numFmtId="0" fontId="73" fillId="5" borderId="16" xfId="15" applyFont="1" applyFill="1" applyBorder="1" applyAlignment="1">
      <alignment horizontal="center" vertical="center" wrapText="1"/>
    </xf>
    <xf numFmtId="0" fontId="73" fillId="5" borderId="18" xfId="15" applyFont="1" applyFill="1" applyBorder="1" applyAlignment="1">
      <alignment horizontal="center" vertical="center" wrapText="1"/>
    </xf>
    <xf numFmtId="0" fontId="77" fillId="0" borderId="0" xfId="15" applyFont="1">
      <alignment vertical="center"/>
    </xf>
    <xf numFmtId="0" fontId="74" fillId="0" borderId="0" xfId="15" applyFont="1" applyAlignment="1">
      <alignment horizontal="left" vertical="top" wrapText="1"/>
    </xf>
    <xf numFmtId="0" fontId="78" fillId="5" borderId="19" xfId="15" applyFont="1" applyFill="1" applyBorder="1" applyAlignment="1">
      <alignment horizontal="left" vertical="center" wrapText="1"/>
    </xf>
    <xf numFmtId="0" fontId="73" fillId="0" borderId="16" xfId="15" applyFont="1" applyBorder="1">
      <alignment vertical="center"/>
    </xf>
    <xf numFmtId="0" fontId="73" fillId="0" borderId="17" xfId="15" applyFont="1" applyBorder="1" applyAlignment="1">
      <alignment horizontal="left" vertical="top" wrapText="1"/>
    </xf>
    <xf numFmtId="0" fontId="73" fillId="0" borderId="17" xfId="15" applyFont="1" applyBorder="1">
      <alignment vertical="center"/>
    </xf>
    <xf numFmtId="0" fontId="73" fillId="0" borderId="18" xfId="15" applyFont="1" applyBorder="1">
      <alignment vertical="center"/>
    </xf>
    <xf numFmtId="0" fontId="73" fillId="5" borderId="19" xfId="15" applyFont="1" applyFill="1" applyBorder="1" applyAlignment="1">
      <alignment horizontal="left" vertical="center"/>
    </xf>
    <xf numFmtId="0" fontId="73" fillId="0" borderId="17" xfId="15" applyFont="1" applyBorder="1" applyAlignment="1">
      <alignment horizontal="center" vertical="top"/>
    </xf>
    <xf numFmtId="0" fontId="73" fillId="0" borderId="18" xfId="15" applyFont="1" applyBorder="1" applyAlignment="1">
      <alignment horizontal="center" vertical="top"/>
    </xf>
    <xf numFmtId="0" fontId="73" fillId="6" borderId="19" xfId="15" applyFont="1" applyFill="1" applyBorder="1" applyAlignment="1">
      <alignment horizontal="left" vertical="center"/>
    </xf>
    <xf numFmtId="0" fontId="73" fillId="5" borderId="17" xfId="15" applyFont="1" applyFill="1" applyBorder="1" applyAlignment="1">
      <alignment horizontal="center" vertical="center" wrapText="1"/>
    </xf>
    <xf numFmtId="0" fontId="73" fillId="0" borderId="0" xfId="15" applyFont="1" applyAlignment="1">
      <alignment horizontal="left" vertical="top"/>
    </xf>
    <xf numFmtId="0" fontId="79" fillId="0" borderId="0" xfId="15" applyFont="1">
      <alignment vertical="center"/>
    </xf>
    <xf numFmtId="0" fontId="73" fillId="5" borderId="17" xfId="15" applyFont="1" applyFill="1" applyBorder="1" applyAlignment="1">
      <alignment horizontal="center" vertical="center"/>
    </xf>
    <xf numFmtId="0" fontId="73" fillId="5" borderId="18" xfId="15" applyFont="1" applyFill="1" applyBorder="1" applyAlignment="1">
      <alignment horizontal="center" vertical="center"/>
    </xf>
    <xf numFmtId="0" fontId="73" fillId="5" borderId="23" xfId="15" applyFont="1" applyFill="1" applyBorder="1" applyAlignment="1">
      <alignment horizontal="center" vertical="center"/>
    </xf>
    <xf numFmtId="0" fontId="73" fillId="5" borderId="23" xfId="15" applyFont="1" applyFill="1" applyBorder="1" applyAlignment="1">
      <alignment horizontal="center" vertical="center" wrapText="1"/>
    </xf>
    <xf numFmtId="0" fontId="73" fillId="5" borderId="22" xfId="15" applyFont="1" applyFill="1" applyBorder="1" applyAlignment="1">
      <alignment horizontal="center" vertical="center"/>
    </xf>
    <xf numFmtId="0" fontId="73" fillId="5" borderId="22" xfId="15" applyFont="1" applyFill="1" applyBorder="1" applyAlignment="1">
      <alignment horizontal="center" vertical="center" wrapText="1"/>
    </xf>
    <xf numFmtId="0" fontId="73" fillId="5" borderId="1" xfId="15" applyFont="1" applyFill="1" applyBorder="1" applyAlignment="1">
      <alignment horizontal="center" vertical="center" wrapText="1"/>
    </xf>
    <xf numFmtId="0" fontId="78" fillId="5" borderId="23" xfId="15" applyFont="1" applyFill="1" applyBorder="1" applyAlignment="1">
      <alignment horizontal="left" vertical="center"/>
    </xf>
    <xf numFmtId="0" fontId="73" fillId="0" borderId="22" xfId="15" applyFont="1" applyBorder="1">
      <alignment vertical="center"/>
    </xf>
    <xf numFmtId="0" fontId="73" fillId="0" borderId="0" xfId="15" applyFont="1" applyAlignment="1">
      <alignment horizontal="left" vertical="top" wrapText="1"/>
    </xf>
    <xf numFmtId="0" fontId="73" fillId="5" borderId="3" xfId="15" applyFont="1" applyFill="1" applyBorder="1" applyAlignment="1">
      <alignment horizontal="center" vertical="center" textRotation="255"/>
    </xf>
    <xf numFmtId="0" fontId="73" fillId="5" borderId="31" xfId="15" applyFont="1" applyFill="1" applyBorder="1" applyAlignment="1">
      <alignment horizontal="center" vertical="center" textRotation="255"/>
    </xf>
    <xf numFmtId="0" fontId="73" fillId="0" borderId="16" xfId="15" applyFont="1" applyBorder="1" applyAlignment="1">
      <alignment horizontal="center" vertical="center"/>
    </xf>
    <xf numFmtId="0" fontId="73" fillId="0" borderId="17" xfId="15" applyFont="1" applyBorder="1" applyAlignment="1">
      <alignment horizontal="center" vertical="center"/>
    </xf>
    <xf numFmtId="0" fontId="73" fillId="0" borderId="18" xfId="15" applyFont="1" applyBorder="1" applyAlignment="1">
      <alignment horizontal="center" vertical="center"/>
    </xf>
    <xf numFmtId="0" fontId="74" fillId="5" borderId="19" xfId="15" applyFont="1" applyFill="1" applyBorder="1" applyAlignment="1">
      <alignment horizontal="center" vertical="center"/>
    </xf>
    <xf numFmtId="0" fontId="73" fillId="0" borderId="16" xfId="15" applyFont="1" applyBorder="1" applyAlignment="1">
      <alignment horizontal="left" vertical="center" wrapText="1"/>
    </xf>
    <xf numFmtId="0" fontId="73" fillId="0" borderId="17" xfId="15" applyFont="1" applyBorder="1" applyAlignment="1">
      <alignment horizontal="left" vertical="center" wrapText="1"/>
    </xf>
    <xf numFmtId="0" fontId="73" fillId="0" borderId="18" xfId="15" applyFont="1" applyBorder="1" applyAlignment="1">
      <alignment horizontal="left" vertical="center" wrapText="1"/>
    </xf>
    <xf numFmtId="0" fontId="73" fillId="5" borderId="23" xfId="15" applyFont="1" applyFill="1" applyBorder="1" applyAlignment="1">
      <alignment horizontal="left" vertical="center"/>
    </xf>
    <xf numFmtId="0" fontId="73" fillId="0" borderId="1" xfId="15" applyFont="1" applyBorder="1" applyAlignment="1">
      <alignment horizontal="center" vertical="top"/>
    </xf>
    <xf numFmtId="0" fontId="73" fillId="0" borderId="0" xfId="15" applyFont="1" applyAlignment="1">
      <alignment horizontal="center" vertical="top"/>
    </xf>
    <xf numFmtId="0" fontId="73" fillId="6" borderId="23" xfId="15" applyFont="1" applyFill="1" applyBorder="1" applyAlignment="1">
      <alignment horizontal="left" vertical="center"/>
    </xf>
    <xf numFmtId="0" fontId="73" fillId="5" borderId="0" xfId="15" applyFont="1" applyFill="1" applyAlignment="1">
      <alignment horizontal="center" vertical="center" wrapText="1"/>
    </xf>
    <xf numFmtId="0" fontId="73" fillId="5" borderId="0" xfId="15" applyFont="1" applyFill="1" applyAlignment="1">
      <alignment horizontal="center" vertical="center"/>
    </xf>
    <xf numFmtId="0" fontId="73" fillId="5" borderId="1" xfId="15" applyFont="1" applyFill="1" applyBorder="1" applyAlignment="1">
      <alignment horizontal="center" vertical="center"/>
    </xf>
    <xf numFmtId="0" fontId="73" fillId="5" borderId="27" xfId="15" applyFont="1" applyFill="1" applyBorder="1" applyAlignment="1">
      <alignment horizontal="center" vertical="center"/>
    </xf>
    <xf numFmtId="0" fontId="73" fillId="5" borderId="27" xfId="15" applyFont="1" applyFill="1" applyBorder="1" applyAlignment="1">
      <alignment horizontal="center" vertical="center" wrapText="1"/>
    </xf>
    <xf numFmtId="0" fontId="74" fillId="5" borderId="2" xfId="15" applyFont="1" applyFill="1" applyBorder="1" applyAlignment="1">
      <alignment horizontal="center" vertical="center"/>
    </xf>
    <xf numFmtId="0" fontId="73" fillId="0" borderId="22" xfId="15" applyFont="1" applyBorder="1" applyAlignment="1">
      <alignment horizontal="center" vertical="center"/>
    </xf>
    <xf numFmtId="0" fontId="73" fillId="0" borderId="0" xfId="15" applyFont="1" applyAlignment="1">
      <alignment horizontal="center" vertical="center"/>
    </xf>
    <xf numFmtId="0" fontId="73" fillId="0" borderId="1" xfId="15" applyFont="1" applyBorder="1" applyAlignment="1">
      <alignment horizontal="center" vertical="center"/>
    </xf>
    <xf numFmtId="0" fontId="74" fillId="5" borderId="27" xfId="15" applyFont="1" applyFill="1" applyBorder="1" applyAlignment="1">
      <alignment horizontal="center" vertical="center"/>
    </xf>
    <xf numFmtId="0" fontId="73" fillId="0" borderId="22" xfId="15" applyFont="1" applyBorder="1" applyAlignment="1">
      <alignment horizontal="left" vertical="center" wrapText="1"/>
    </xf>
    <xf numFmtId="0" fontId="73" fillId="0" borderId="0" xfId="15" applyFont="1" applyAlignment="1">
      <alignment horizontal="left" vertical="center" wrapText="1"/>
    </xf>
    <xf numFmtId="0" fontId="73" fillId="0" borderId="1" xfId="15" applyFont="1" applyBorder="1" applyAlignment="1">
      <alignment horizontal="left" vertical="center" wrapText="1"/>
    </xf>
    <xf numFmtId="0" fontId="73" fillId="5" borderId="24" xfId="15" applyFont="1" applyFill="1" applyBorder="1" applyAlignment="1">
      <alignment horizontal="center" vertical="center" wrapText="1"/>
    </xf>
    <xf numFmtId="0" fontId="73" fillId="5" borderId="25" xfId="15" applyFont="1" applyFill="1" applyBorder="1" applyAlignment="1">
      <alignment horizontal="center" vertical="center" wrapText="1"/>
    </xf>
    <xf numFmtId="0" fontId="73" fillId="5" borderId="26" xfId="15" applyFont="1" applyFill="1" applyBorder="1" applyAlignment="1">
      <alignment horizontal="center" vertical="center" wrapText="1"/>
    </xf>
    <xf numFmtId="0" fontId="73" fillId="5" borderId="24" xfId="15" applyFont="1" applyFill="1" applyBorder="1" applyAlignment="1">
      <alignment horizontal="center" vertical="center"/>
    </xf>
    <xf numFmtId="0" fontId="73" fillId="5" borderId="25" xfId="15" applyFont="1" applyFill="1" applyBorder="1" applyAlignment="1">
      <alignment horizontal="center" vertical="center"/>
    </xf>
    <xf numFmtId="0" fontId="73" fillId="5" borderId="26" xfId="15" applyFont="1" applyFill="1" applyBorder="1" applyAlignment="1">
      <alignment horizontal="center" vertical="center"/>
    </xf>
    <xf numFmtId="31" fontId="73" fillId="0" borderId="1" xfId="15" applyNumberFormat="1" applyFont="1" applyBorder="1">
      <alignment vertical="center"/>
    </xf>
    <xf numFmtId="31" fontId="73" fillId="0" borderId="0" xfId="15" applyNumberFormat="1" applyFont="1">
      <alignment vertical="center"/>
    </xf>
    <xf numFmtId="0" fontId="73" fillId="0" borderId="2" xfId="15" applyFont="1" applyBorder="1" applyAlignment="1">
      <alignment horizontal="center" vertical="center"/>
    </xf>
    <xf numFmtId="0" fontId="73" fillId="0" borderId="19" xfId="15" applyFont="1" applyBorder="1" applyAlignment="1">
      <alignment horizontal="center" vertical="center"/>
    </xf>
    <xf numFmtId="0" fontId="73" fillId="3" borderId="19" xfId="15" applyFont="1" applyFill="1" applyBorder="1" applyAlignment="1">
      <alignment horizontal="center" vertical="center" wrapText="1"/>
    </xf>
    <xf numFmtId="0" fontId="74" fillId="0" borderId="23" xfId="15" applyFont="1" applyBorder="1">
      <alignment vertical="center"/>
    </xf>
    <xf numFmtId="0" fontId="73" fillId="0" borderId="19" xfId="15" applyFont="1" applyBorder="1">
      <alignment vertical="center"/>
    </xf>
    <xf numFmtId="0" fontId="73" fillId="5" borderId="0" xfId="15" applyFont="1" applyFill="1" applyAlignment="1">
      <alignment horizontal="left" vertical="center"/>
    </xf>
    <xf numFmtId="0" fontId="73" fillId="0" borderId="23" xfId="15" applyFont="1" applyBorder="1" applyAlignment="1">
      <alignment horizontal="center" vertical="center"/>
    </xf>
    <xf numFmtId="0" fontId="73" fillId="3" borderId="23" xfId="15" applyFont="1" applyFill="1" applyBorder="1" applyAlignment="1">
      <alignment horizontal="center" vertical="center" wrapText="1"/>
    </xf>
    <xf numFmtId="0" fontId="73" fillId="0" borderId="23" xfId="15" applyFont="1" applyBorder="1">
      <alignment vertical="center"/>
    </xf>
    <xf numFmtId="0" fontId="73" fillId="0" borderId="23" xfId="15" applyFont="1" applyBorder="1" applyAlignment="1">
      <alignment horizontal="left" vertical="center"/>
    </xf>
    <xf numFmtId="0" fontId="74" fillId="0" borderId="23" xfId="15" applyFont="1" applyBorder="1" applyAlignment="1">
      <alignment horizontal="left" vertical="center"/>
    </xf>
    <xf numFmtId="0" fontId="73" fillId="0" borderId="2" xfId="15" applyFont="1" applyBorder="1" applyAlignment="1">
      <alignment horizontal="center" vertical="top"/>
    </xf>
    <xf numFmtId="0" fontId="74" fillId="0" borderId="19" xfId="15" applyFont="1" applyBorder="1" applyAlignment="1">
      <alignment horizontal="center" vertical="center"/>
    </xf>
    <xf numFmtId="0" fontId="73" fillId="0" borderId="16" xfId="15" applyFont="1" applyBorder="1" applyAlignment="1">
      <alignment horizontal="center" vertical="top"/>
    </xf>
    <xf numFmtId="0" fontId="74" fillId="0" borderId="23" xfId="15" applyFont="1" applyBorder="1" applyAlignment="1">
      <alignment horizontal="center" vertical="center"/>
    </xf>
    <xf numFmtId="0" fontId="73" fillId="0" borderId="22" xfId="15" applyFont="1" applyBorder="1" applyAlignment="1">
      <alignment horizontal="center" vertical="top"/>
    </xf>
    <xf numFmtId="0" fontId="74" fillId="0" borderId="2" xfId="15" applyFont="1" applyBorder="1" applyAlignment="1">
      <alignment horizontal="center" vertical="top"/>
    </xf>
    <xf numFmtId="0" fontId="73" fillId="0" borderId="16" xfId="15" applyFont="1" applyBorder="1" applyAlignment="1">
      <alignment horizontal="center" vertical="center" wrapText="1"/>
    </xf>
    <xf numFmtId="0" fontId="73" fillId="0" borderId="18" xfId="15" applyFont="1" applyBorder="1" applyAlignment="1">
      <alignment horizontal="center" vertical="center" wrapText="1"/>
    </xf>
    <xf numFmtId="0" fontId="73" fillId="3" borderId="16" xfId="15" applyFont="1" applyFill="1" applyBorder="1" applyAlignment="1">
      <alignment horizontal="center" vertical="center" wrapText="1"/>
    </xf>
    <xf numFmtId="0" fontId="73" fillId="3" borderId="18" xfId="15" applyFont="1" applyFill="1" applyBorder="1" applyAlignment="1">
      <alignment horizontal="center" vertical="center" wrapText="1"/>
    </xf>
    <xf numFmtId="0" fontId="74" fillId="0" borderId="22" xfId="15" applyFont="1" applyBorder="1">
      <alignment vertical="center"/>
    </xf>
    <xf numFmtId="0" fontId="74" fillId="0" borderId="1" xfId="15" applyFont="1" applyBorder="1">
      <alignment vertical="center"/>
    </xf>
    <xf numFmtId="0" fontId="74" fillId="0" borderId="22" xfId="15" applyFont="1" applyBorder="1" applyAlignment="1">
      <alignment horizontal="center" vertical="center"/>
    </xf>
    <xf numFmtId="0" fontId="73" fillId="0" borderId="22" xfId="15" applyFont="1" applyBorder="1" applyAlignment="1">
      <alignment horizontal="center" vertical="center" wrapText="1"/>
    </xf>
    <xf numFmtId="0" fontId="73" fillId="0" borderId="1" xfId="15" applyFont="1" applyBorder="1" applyAlignment="1">
      <alignment horizontal="center" vertical="center" wrapText="1"/>
    </xf>
    <xf numFmtId="0" fontId="73" fillId="3" borderId="22" xfId="15" applyFont="1" applyFill="1" applyBorder="1" applyAlignment="1">
      <alignment horizontal="center" vertical="center" wrapText="1"/>
    </xf>
    <xf numFmtId="0" fontId="73" fillId="3" borderId="1" xfId="15" applyFont="1" applyFill="1" applyBorder="1" applyAlignment="1">
      <alignment horizontal="center" vertical="center" wrapText="1"/>
    </xf>
    <xf numFmtId="0" fontId="73" fillId="0" borderId="27" xfId="15" applyFont="1" applyBorder="1" applyAlignment="1">
      <alignment horizontal="center" vertical="center"/>
    </xf>
    <xf numFmtId="0" fontId="73" fillId="0" borderId="22" xfId="15" applyFont="1" applyBorder="1" applyAlignment="1">
      <alignment horizontal="left" vertical="center"/>
    </xf>
    <xf numFmtId="0" fontId="73" fillId="0" borderId="19" xfId="15" applyFont="1" applyBorder="1" applyAlignment="1">
      <alignment horizontal="center" vertical="center" wrapText="1"/>
    </xf>
    <xf numFmtId="0" fontId="73" fillId="0" borderId="23" xfId="15" applyFont="1" applyBorder="1" applyAlignment="1">
      <alignment horizontal="center" vertical="center" wrapText="1"/>
    </xf>
    <xf numFmtId="0" fontId="74" fillId="0" borderId="27" xfId="15" applyFont="1" applyBorder="1" applyAlignment="1">
      <alignment horizontal="center" vertical="center"/>
    </xf>
    <xf numFmtId="0" fontId="74" fillId="0" borderId="24" xfId="15" applyFont="1" applyBorder="1" applyAlignment="1">
      <alignment horizontal="center" vertical="center"/>
    </xf>
    <xf numFmtId="0" fontId="73" fillId="6" borderId="27" xfId="15" applyFont="1" applyFill="1" applyBorder="1" applyAlignment="1">
      <alignment horizontal="left" vertical="center"/>
    </xf>
    <xf numFmtId="0" fontId="74" fillId="0" borderId="19" xfId="15" applyFont="1" applyBorder="1">
      <alignment vertical="center"/>
    </xf>
    <xf numFmtId="0" fontId="74" fillId="5" borderId="23" xfId="15" applyFont="1" applyFill="1" applyBorder="1" applyAlignment="1">
      <alignment horizontal="center" vertical="center"/>
    </xf>
    <xf numFmtId="0" fontId="74" fillId="0" borderId="16" xfId="15" applyFont="1" applyBorder="1" applyAlignment="1">
      <alignment horizontal="center" vertical="center"/>
    </xf>
    <xf numFmtId="0" fontId="73" fillId="0" borderId="24" xfId="15" applyFont="1" applyBorder="1" applyAlignment="1">
      <alignment horizontal="center" vertical="center"/>
    </xf>
    <xf numFmtId="0" fontId="73" fillId="6" borderId="16" xfId="15" applyFont="1" applyFill="1" applyBorder="1" applyAlignment="1">
      <alignment horizontal="center" vertical="center"/>
    </xf>
    <xf numFmtId="0" fontId="73" fillId="6" borderId="18" xfId="15" applyFont="1" applyFill="1" applyBorder="1" applyAlignment="1">
      <alignment horizontal="center" vertical="center"/>
    </xf>
    <xf numFmtId="0" fontId="73" fillId="6" borderId="24" xfId="15" applyFont="1" applyFill="1" applyBorder="1" applyAlignment="1">
      <alignment horizontal="center" vertical="center"/>
    </xf>
    <xf numFmtId="0" fontId="73" fillId="6" borderId="26" xfId="15" applyFont="1" applyFill="1" applyBorder="1" applyAlignment="1">
      <alignment horizontal="center" vertical="center"/>
    </xf>
    <xf numFmtId="0" fontId="74" fillId="0" borderId="18" xfId="15" applyFont="1" applyBorder="1" applyAlignment="1">
      <alignment horizontal="center" vertical="center"/>
    </xf>
    <xf numFmtId="0" fontId="74" fillId="0" borderId="27" xfId="15" applyFont="1" applyBorder="1">
      <alignment vertical="center"/>
    </xf>
    <xf numFmtId="0" fontId="74" fillId="0" borderId="1" xfId="15" applyFont="1" applyBorder="1" applyAlignment="1">
      <alignment horizontal="center" vertical="center"/>
    </xf>
    <xf numFmtId="0" fontId="73" fillId="5" borderId="2" xfId="15" applyFont="1" applyFill="1" applyBorder="1">
      <alignment vertical="center"/>
    </xf>
    <xf numFmtId="0" fontId="73" fillId="0" borderId="19" xfId="15" applyFont="1" applyBorder="1" applyAlignment="1">
      <alignment horizontal="left" vertical="center"/>
    </xf>
    <xf numFmtId="0" fontId="74" fillId="0" borderId="24" xfId="15" applyFont="1" applyBorder="1">
      <alignment vertical="center"/>
    </xf>
    <xf numFmtId="0" fontId="73" fillId="0" borderId="26" xfId="15" applyFont="1" applyBorder="1">
      <alignment vertical="center"/>
    </xf>
    <xf numFmtId="0" fontId="80" fillId="0" borderId="0" xfId="15" applyFont="1" applyAlignment="1">
      <alignment vertical="center" wrapText="1"/>
    </xf>
    <xf numFmtId="0" fontId="74" fillId="0" borderId="26" xfId="15" applyFont="1" applyBorder="1" applyAlignment="1">
      <alignment horizontal="center" vertical="center"/>
    </xf>
    <xf numFmtId="0" fontId="73" fillId="3" borderId="27" xfId="15" applyFont="1" applyFill="1" applyBorder="1" applyAlignment="1">
      <alignment horizontal="center" vertical="center" wrapText="1"/>
    </xf>
    <xf numFmtId="0" fontId="78" fillId="5" borderId="27" xfId="15" applyFont="1" applyFill="1" applyBorder="1" applyAlignment="1">
      <alignment horizontal="left" vertical="center"/>
    </xf>
    <xf numFmtId="0" fontId="73" fillId="0" borderId="24" xfId="15" applyFont="1" applyBorder="1">
      <alignment vertical="center"/>
    </xf>
    <xf numFmtId="0" fontId="73" fillId="0" borderId="25" xfId="15" applyFont="1" applyBorder="1" applyAlignment="1">
      <alignment horizontal="left" vertical="top" wrapText="1"/>
    </xf>
    <xf numFmtId="0" fontId="73" fillId="5" borderId="27" xfId="15" applyFont="1" applyFill="1" applyBorder="1" applyAlignment="1">
      <alignment horizontal="left" vertical="center"/>
    </xf>
    <xf numFmtId="0" fontId="73" fillId="0" borderId="25" xfId="15" applyFont="1" applyBorder="1" applyAlignment="1">
      <alignment horizontal="center" vertical="center"/>
    </xf>
    <xf numFmtId="0" fontId="73" fillId="0" borderId="26" xfId="15" applyFont="1" applyBorder="1" applyAlignment="1">
      <alignment horizontal="center" vertical="center"/>
    </xf>
    <xf numFmtId="0" fontId="74" fillId="0" borderId="27" xfId="15" applyFont="1" applyBorder="1" applyAlignment="1">
      <alignment horizontal="left" vertical="center"/>
    </xf>
    <xf numFmtId="0" fontId="73" fillId="0" borderId="24" xfId="15" applyFont="1" applyBorder="1" applyAlignment="1">
      <alignment horizontal="left" vertical="center" wrapText="1"/>
    </xf>
    <xf numFmtId="0" fontId="73" fillId="0" borderId="25" xfId="15" applyFont="1" applyBorder="1" applyAlignment="1">
      <alignment horizontal="left" vertical="center" wrapText="1"/>
    </xf>
    <xf numFmtId="0" fontId="73" fillId="0" borderId="26" xfId="15" applyFont="1" applyBorder="1" applyAlignment="1">
      <alignment horizontal="left" vertical="center" wrapText="1"/>
    </xf>
    <xf numFmtId="0" fontId="73" fillId="0" borderId="25" xfId="15" applyFont="1" applyBorder="1" applyAlignment="1">
      <alignment horizontal="center" vertical="top"/>
    </xf>
    <xf numFmtId="0" fontId="73" fillId="0" borderId="27" xfId="15" applyFont="1" applyBorder="1">
      <alignment vertical="center"/>
    </xf>
    <xf numFmtId="0" fontId="73" fillId="0" borderId="26" xfId="15" applyFont="1" applyBorder="1" applyAlignment="1">
      <alignment horizontal="center" vertical="top"/>
    </xf>
    <xf numFmtId="0" fontId="73" fillId="0" borderId="27" xfId="15" applyFont="1" applyBorder="1" applyAlignment="1">
      <alignment horizontal="left" vertical="center"/>
    </xf>
    <xf numFmtId="0" fontId="73" fillId="0" borderId="24" xfId="15" applyFont="1" applyBorder="1" applyAlignment="1">
      <alignment horizontal="center" vertical="top"/>
    </xf>
    <xf numFmtId="0" fontId="73" fillId="0" borderId="24" xfId="15" applyFont="1" applyBorder="1" applyAlignment="1">
      <alignment horizontal="center" vertical="center" wrapText="1"/>
    </xf>
    <xf numFmtId="0" fontId="73" fillId="0" borderId="26" xfId="15" applyFont="1" applyBorder="1" applyAlignment="1">
      <alignment horizontal="center" vertical="center" wrapText="1"/>
    </xf>
    <xf numFmtId="0" fontId="73" fillId="0" borderId="25" xfId="15" applyFont="1" applyBorder="1">
      <alignment vertical="center"/>
    </xf>
    <xf numFmtId="0" fontId="73" fillId="3" borderId="24" xfId="15" applyFont="1" applyFill="1" applyBorder="1" applyAlignment="1">
      <alignment horizontal="center" vertical="center" wrapText="1"/>
    </xf>
    <xf numFmtId="0" fontId="73" fillId="3" borderId="26" xfId="15" applyFont="1" applyFill="1" applyBorder="1" applyAlignment="1">
      <alignment horizontal="center" vertical="center" wrapText="1"/>
    </xf>
    <xf numFmtId="0" fontId="73" fillId="0" borderId="27" xfId="15" applyFont="1" applyBorder="1" applyAlignment="1">
      <alignment horizontal="center" vertical="center" wrapText="1"/>
    </xf>
    <xf numFmtId="0" fontId="80" fillId="0" borderId="0" xfId="15" applyFont="1">
      <alignment vertical="center"/>
    </xf>
  </cellXfs>
  <cellStyles count="33">
    <cellStyle name="桁区切り 2" xfId="1"/>
    <cellStyle name="標準" xfId="0" builtinId="0"/>
    <cellStyle name="標準 10" xfId="2"/>
    <cellStyle name="標準 2" xfId="3"/>
    <cellStyle name="標準 2 2" xfId="4"/>
    <cellStyle name="標準 2 2_５-１【者】加算届出書類一覧（別紙）（計画相談追加版）" xfId="5"/>
    <cellStyle name="標準 2 2_５-３【相】？加算届出書類一覧（別紙）" xfId="6"/>
    <cellStyle name="標準 2 3" xfId="7"/>
    <cellStyle name="標準 2_５-１【者】加算届出書類一覧（別紙）（計画相談追加版）" xfId="8"/>
    <cellStyle name="標準 3" xfId="9"/>
    <cellStyle name="標準 3_(6月~)体制等状況一覧" xfId="10"/>
    <cellStyle name="標準 3_20240412_policies_shougaijishien_shisaku_hoshukaitei_kasan_26-cleaned" xfId="11"/>
    <cellStyle name="標準 4" xfId="12"/>
    <cellStyle name="標準 4_５-１【者】加算届出書類一覧（別紙）（計画相談追加版）" xfId="13"/>
    <cellStyle name="標準 5" xfId="14"/>
    <cellStyle name="標準 5 2_５-３【相】？加算届出書類一覧（別紙）" xfId="15"/>
    <cellStyle name="標準_(6月~)体制等状況一覧" xfId="16"/>
    <cellStyle name="標準_090401yoshiki5-1-13" xfId="17"/>
    <cellStyle name="標準_20240412_policies_shougaijishien_shisaku_hoshukaitei_kasan_26-cleaned" xfId="18"/>
    <cellStyle name="標準_③-２加算様式（就労）" xfId="19"/>
    <cellStyle name="標準_③-２加算様式（就労）_(6月~)体制等状況一覧" xfId="20"/>
    <cellStyle name="標準_かさんくん1" xfId="21"/>
    <cellStyle name="標準_かさんくん1_５-１【者】加算届出書類一覧（別紙）（計画相談追加版）" xfId="22"/>
    <cellStyle name="標準_こども家庭庁　加算届出様式" xfId="23"/>
    <cellStyle name="標準_別紙１・添付様式（障害児施設）" xfId="24"/>
    <cellStyle name="標準_別紙１・添付様式（障害児施設）_こども家庭庁　加算届出様式" xfId="25"/>
    <cellStyle name="標準_短期入所介護給付費請求書" xfId="26"/>
    <cellStyle name="標準_短期入所介護給付費請求書_５-１【者】加算届出書類一覧（別紙）（計画相談追加版）" xfId="27"/>
    <cellStyle name="標準_総括表を変更しました（６／２３）" xfId="28"/>
    <cellStyle name="標準_総括表を変更しました（６／２３）_(6月~)体制等状況一覧" xfId="29"/>
    <cellStyle name="標準_５-１【者】加算届出書類一覧（別紙）（計画相談追加版）" xfId="30"/>
    <cellStyle name="標準_５-３【相】？加算届出書類一覧（別紙）" xfId="31"/>
    <cellStyle name="ハイパーリンク" xfId="32" builtinId="8"/>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worksheet" Target="worksheets/sheet15.xml" /><Relationship Id="rId16" Type="http://schemas.openxmlformats.org/officeDocument/2006/relationships/worksheet" Target="worksheets/sheet16.xml" /><Relationship Id="rId17" Type="http://schemas.openxmlformats.org/officeDocument/2006/relationships/worksheet" Target="worksheets/sheet17.xml" /><Relationship Id="rId18" Type="http://schemas.openxmlformats.org/officeDocument/2006/relationships/worksheet" Target="worksheets/sheet18.xml" /><Relationship Id="rId19" Type="http://schemas.openxmlformats.org/officeDocument/2006/relationships/worksheet" Target="worksheets/sheet19.xml" /><Relationship Id="rId20" Type="http://schemas.openxmlformats.org/officeDocument/2006/relationships/worksheet" Target="worksheets/sheet20.xml" /><Relationship Id="rId21" Type="http://schemas.openxmlformats.org/officeDocument/2006/relationships/worksheet" Target="worksheets/sheet21.xml" /><Relationship Id="rId22" Type="http://schemas.openxmlformats.org/officeDocument/2006/relationships/worksheet" Target="worksheets/sheet22.xml" /><Relationship Id="rId23" Type="http://schemas.openxmlformats.org/officeDocument/2006/relationships/worksheet" Target="worksheets/sheet23.xml" /><Relationship Id="rId24" Type="http://schemas.openxmlformats.org/officeDocument/2006/relationships/worksheet" Target="worksheets/sheet24.xml" /><Relationship Id="rId25" Type="http://schemas.openxmlformats.org/officeDocument/2006/relationships/worksheet" Target="worksheets/sheet25.xml" /><Relationship Id="rId26" Type="http://schemas.openxmlformats.org/officeDocument/2006/relationships/worksheet" Target="worksheets/sheet26.xml" /><Relationship Id="rId27" Type="http://schemas.openxmlformats.org/officeDocument/2006/relationships/worksheet" Target="worksheets/sheet27.xml" /><Relationship Id="rId28" Type="http://schemas.openxmlformats.org/officeDocument/2006/relationships/worksheet" Target="worksheets/sheet28.xml" /><Relationship Id="rId29" Type="http://schemas.openxmlformats.org/officeDocument/2006/relationships/worksheet" Target="worksheets/sheet29.xml" /><Relationship Id="rId30" Type="http://schemas.openxmlformats.org/officeDocument/2006/relationships/worksheet" Target="worksheets/sheet30.xml" /><Relationship Id="rId31" Type="http://schemas.openxmlformats.org/officeDocument/2006/relationships/worksheet" Target="worksheets/sheet31.xml" /><Relationship Id="rId32" Type="http://schemas.openxmlformats.org/officeDocument/2006/relationships/worksheet" Target="worksheets/sheet32.xml" /><Relationship Id="rId33" Type="http://schemas.openxmlformats.org/officeDocument/2006/relationships/worksheet" Target="worksheets/sheet33.xml" /><Relationship Id="rId34" Type="http://schemas.openxmlformats.org/officeDocument/2006/relationships/worksheet" Target="worksheets/sheet34.xml" /><Relationship Id="rId35" Type="http://schemas.openxmlformats.org/officeDocument/2006/relationships/worksheet" Target="worksheets/sheet35.xml" /><Relationship Id="rId36" Type="http://schemas.openxmlformats.org/officeDocument/2006/relationships/worksheet" Target="worksheets/sheet36.xml" /><Relationship Id="rId37" Type="http://schemas.openxmlformats.org/officeDocument/2006/relationships/worksheet" Target="worksheets/sheet37.xml" /><Relationship Id="rId38" Type="http://schemas.openxmlformats.org/officeDocument/2006/relationships/externalLink" Target="externalLinks/externalLink1.xml" /><Relationship Id="rId39" Type="http://schemas.openxmlformats.org/officeDocument/2006/relationships/externalLink" Target="externalLinks/externalLink2.xml" /><Relationship Id="rId40" Type="http://schemas.openxmlformats.org/officeDocument/2006/relationships/externalLink" Target="externalLinks/externalLink3.xml" /><Relationship Id="rId41" Type="http://schemas.openxmlformats.org/officeDocument/2006/relationships/externalLink" Target="externalLinks/externalLink4.xml" /><Relationship Id="rId42" Type="http://schemas.openxmlformats.org/officeDocument/2006/relationships/externalLink" Target="externalLinks/externalLink5.xml" /><Relationship Id="rId43" Type="http://schemas.openxmlformats.org/officeDocument/2006/relationships/theme" Target="theme/theme1.xml" /><Relationship Id="rId44" Type="http://schemas.openxmlformats.org/officeDocument/2006/relationships/sharedStrings" Target="sharedStrings.xml" /><Relationship Id="rId45" Type="http://schemas.openxmlformats.org/officeDocument/2006/relationships/styles" Target="styles.xml" /></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checked="Checked"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31</xdr:col>
      <xdr:colOff>161925</xdr:colOff>
      <xdr:row>23</xdr:row>
      <xdr:rowOff>48260</xdr:rowOff>
    </xdr:from>
    <xdr:to xmlns:xdr="http://schemas.openxmlformats.org/drawingml/2006/spreadsheetDrawing">
      <xdr:col>35</xdr:col>
      <xdr:colOff>123825</xdr:colOff>
      <xdr:row>23</xdr:row>
      <xdr:rowOff>448310</xdr:rowOff>
    </xdr:to>
    <xdr:sp macro="" textlink="">
      <xdr:nvSpPr>
        <xdr:cNvPr id="2" name="正方形/長方形 1"/>
        <xdr:cNvSpPr/>
      </xdr:nvSpPr>
      <xdr:spPr>
        <a:xfrm>
          <a:off x="8963025" y="7134860"/>
          <a:ext cx="990600" cy="400050"/>
        </a:xfrm>
        <a:prstGeom prst="rect">
          <a:avLst/>
        </a:prstGeom>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ctr"/>
          <a:r>
            <a:rPr kumimoji="1" lang="ja-JP" altLang="en-US" sz="1400">
              <a:solidFill>
                <a:sysClr val="windowText" lastClr="000000"/>
              </a:solidFill>
            </a:rPr>
            <a:t>記載例</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3</xdr:col>
      <xdr:colOff>38100</xdr:colOff>
      <xdr:row>33</xdr:row>
      <xdr:rowOff>114300</xdr:rowOff>
    </xdr:from>
    <xdr:to xmlns:xdr="http://schemas.openxmlformats.org/drawingml/2006/spreadsheetDrawing">
      <xdr:col>9</xdr:col>
      <xdr:colOff>228600</xdr:colOff>
      <xdr:row>37</xdr:row>
      <xdr:rowOff>390525</xdr:rowOff>
    </xdr:to>
    <xdr:sp macro="" textlink="">
      <xdr:nvSpPr>
        <xdr:cNvPr id="2" name="正方形/長方形 1"/>
        <xdr:cNvSpPr/>
      </xdr:nvSpPr>
      <xdr:spPr>
        <a:xfrm>
          <a:off x="2028825" y="10648950"/>
          <a:ext cx="6343650" cy="1219200"/>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100"/>
            </a:lnSpc>
          </a:pPr>
          <a:r>
            <a:rPr kumimoji="1" lang="ja-JP" altLang="en-US" sz="900">
              <a:solidFill>
                <a:sysClr val="windowText" lastClr="000000"/>
              </a:solidFill>
              <a:latin typeface="HGｺﾞｼｯｸM"/>
              <a:ea typeface="HGｺﾞｼｯｸM"/>
            </a:rPr>
            <a:t>（</a:t>
          </a:r>
          <a:r>
            <a:rPr kumimoji="1" lang="en-US" altLang="ja-JP" sz="900">
              <a:solidFill>
                <a:sysClr val="windowText" lastClr="000000"/>
              </a:solidFill>
              <a:latin typeface="HGｺﾞｼｯｸM"/>
              <a:ea typeface="HGｺﾞｼｯｸM"/>
            </a:rPr>
            <a:t>※</a:t>
          </a:r>
          <a:r>
            <a:rPr kumimoji="1" lang="ja-JP" altLang="en-US" sz="900">
              <a:solidFill>
                <a:sysClr val="windowText" lastClr="000000"/>
              </a:solidFill>
              <a:latin typeface="HGｺﾞｼｯｸM"/>
              <a:ea typeface="HGｺﾞｼｯｸM"/>
            </a:rPr>
            <a:t>）　「①利用した医療的ケア児のスコア」の計算方法</a:t>
          </a:r>
          <a:endParaRPr kumimoji="1" lang="en-US" altLang="ja-JP" sz="900">
            <a:solidFill>
              <a:sysClr val="windowText" lastClr="000000"/>
            </a:solidFill>
            <a:latin typeface="HGｺﾞｼｯｸM"/>
            <a:ea typeface="HGｺﾞｼｯｸM"/>
          </a:endParaRPr>
        </a:p>
        <a:p>
          <a:pPr algn="l">
            <a:lnSpc>
              <a:spcPts val="1100"/>
            </a:lnSpc>
          </a:pPr>
          <a:endParaRPr kumimoji="1" lang="en-US" altLang="ja-JP" sz="900">
            <a:solidFill>
              <a:sysClr val="windowText" lastClr="000000"/>
            </a:solidFill>
            <a:latin typeface="HGｺﾞｼｯｸM"/>
            <a:ea typeface="HGｺﾞｼｯｸM"/>
          </a:endParaRPr>
        </a:p>
        <a:p>
          <a:pPr algn="l">
            <a:lnSpc>
              <a:spcPts val="1100"/>
            </a:lnSpc>
          </a:pPr>
          <a:r>
            <a:rPr kumimoji="1" lang="ja-JP" altLang="en-US" sz="900">
              <a:solidFill>
                <a:sysClr val="windowText" lastClr="000000"/>
              </a:solidFill>
              <a:latin typeface="HGｺﾞｼｯｸM"/>
              <a:ea typeface="HGｺﾞｼｯｸM"/>
            </a:rPr>
            <a:t>　ア ： 医療的ケア児の医療的ケアスコアに当該医療的ケア児が利用した日数を乗じる。</a:t>
          </a:r>
          <a:endParaRPr kumimoji="1" lang="en-US" altLang="ja-JP" sz="900">
            <a:solidFill>
              <a:sysClr val="windowText" lastClr="000000"/>
            </a:solidFill>
            <a:latin typeface="HGｺﾞｼｯｸM"/>
            <a:ea typeface="HGｺﾞｼｯｸM"/>
          </a:endParaRPr>
        </a:p>
        <a:p>
          <a:pPr algn="l">
            <a:lnSpc>
              <a:spcPts val="1100"/>
            </a:lnSpc>
          </a:pPr>
          <a:r>
            <a:rPr kumimoji="1" lang="ja-JP" altLang="en-US" sz="900">
              <a:solidFill>
                <a:sysClr val="windowText" lastClr="000000"/>
              </a:solidFill>
              <a:latin typeface="HGｺﾞｼｯｸM"/>
              <a:ea typeface="HGｺﾞｼｯｸM"/>
            </a:rPr>
            <a:t>　イ ： 各月に利用実績がある医療的ケア児全員について、アの計算を行い、計算後の数値を合計する。</a:t>
          </a:r>
          <a:endParaRPr kumimoji="1" lang="en-US" altLang="ja-JP" sz="900">
            <a:solidFill>
              <a:sysClr val="windowText" lastClr="000000"/>
            </a:solidFill>
            <a:latin typeface="HGｺﾞｼｯｸM"/>
            <a:ea typeface="HGｺﾞｼｯｸM"/>
          </a:endParaRPr>
        </a:p>
        <a:p>
          <a:pPr algn="l"/>
          <a:endParaRPr kumimoji="1" lang="en-US" altLang="ja-JP" sz="900">
            <a:solidFill>
              <a:sysClr val="windowText" lastClr="000000"/>
            </a:solidFill>
            <a:latin typeface="HGｺﾞｼｯｸM"/>
            <a:ea typeface="HGｺﾞｼｯｸM"/>
          </a:endParaRPr>
        </a:p>
        <a:p>
          <a:pPr algn="l"/>
          <a:r>
            <a:rPr kumimoji="1" lang="ja-JP" altLang="en-US" sz="900">
              <a:solidFill>
                <a:sysClr val="windowText" lastClr="000000"/>
              </a:solidFill>
              <a:latin typeface="HGｺﾞｼｯｸM"/>
              <a:ea typeface="HGｺﾞｼｯｸM"/>
            </a:rPr>
            <a:t>　例）４月に医療的ケアスコア</a:t>
          </a:r>
          <a:r>
            <a:rPr kumimoji="1" lang="en-US" altLang="ja-JP" sz="900">
              <a:solidFill>
                <a:sysClr val="windowText" lastClr="000000"/>
              </a:solidFill>
              <a:latin typeface="HGｺﾞｼｯｸM"/>
              <a:ea typeface="HGｺﾞｼｯｸM"/>
            </a:rPr>
            <a:t>20</a:t>
          </a:r>
          <a:r>
            <a:rPr kumimoji="1" lang="ja-JP" altLang="en-US" sz="900">
              <a:solidFill>
                <a:sysClr val="windowText" lastClr="000000"/>
              </a:solidFill>
              <a:latin typeface="HGｺﾞｼｯｸM"/>
              <a:ea typeface="HGｺﾞｼｯｸM"/>
            </a:rPr>
            <a:t>点の医療的ケア児Ａは</a:t>
          </a:r>
          <a:r>
            <a:rPr kumimoji="1" lang="en-US" altLang="ja-JP" sz="900">
              <a:solidFill>
                <a:sysClr val="windowText" lastClr="000000"/>
              </a:solidFill>
              <a:latin typeface="HGｺﾞｼｯｸM"/>
              <a:ea typeface="HGｺﾞｼｯｸM"/>
            </a:rPr>
            <a:t>10</a:t>
          </a:r>
          <a:r>
            <a:rPr kumimoji="1" lang="ja-JP" altLang="en-US" sz="900">
              <a:solidFill>
                <a:sysClr val="windowText" lastClr="000000"/>
              </a:solidFill>
              <a:latin typeface="HGｺﾞｼｯｸM"/>
              <a:ea typeface="HGｺﾞｼｯｸM"/>
            </a:rPr>
            <a:t>日利用、医療的ケアスコア</a:t>
          </a:r>
          <a:r>
            <a:rPr kumimoji="1" lang="en-US" altLang="ja-JP" sz="900">
              <a:solidFill>
                <a:sysClr val="windowText" lastClr="000000"/>
              </a:solidFill>
              <a:latin typeface="HGｺﾞｼｯｸM"/>
              <a:ea typeface="HGｺﾞｼｯｸM"/>
            </a:rPr>
            <a:t>32</a:t>
          </a:r>
          <a:r>
            <a:rPr kumimoji="1" lang="ja-JP" altLang="en-US" sz="900">
              <a:solidFill>
                <a:sysClr val="windowText" lastClr="000000"/>
              </a:solidFill>
              <a:latin typeface="HGｺﾞｼｯｸM"/>
              <a:ea typeface="HGｺﾞｼｯｸM"/>
            </a:rPr>
            <a:t>点の医療的ケア児Ｂは</a:t>
          </a:r>
          <a:r>
            <a:rPr kumimoji="1" lang="en-US" altLang="ja-JP" sz="900">
              <a:solidFill>
                <a:sysClr val="windowText" lastClr="000000"/>
              </a:solidFill>
              <a:latin typeface="HGｺﾞｼｯｸM"/>
              <a:ea typeface="HGｺﾞｼｯｸM"/>
            </a:rPr>
            <a:t>15</a:t>
          </a:r>
          <a:r>
            <a:rPr kumimoji="1" lang="ja-JP" altLang="en-US" sz="900">
              <a:solidFill>
                <a:sysClr val="windowText" lastClr="000000"/>
              </a:solidFill>
              <a:latin typeface="HGｺﾞｼｯｸM"/>
              <a:ea typeface="HGｺﾞｼｯｸM"/>
            </a:rPr>
            <a:t>日利用。</a:t>
          </a:r>
          <a:endParaRPr kumimoji="1" lang="en-US" altLang="ja-JP" sz="900">
            <a:solidFill>
              <a:sysClr val="windowText" lastClr="000000"/>
            </a:solidFill>
            <a:latin typeface="HGｺﾞｼｯｸM"/>
            <a:ea typeface="HGｺﾞｼｯｸM"/>
          </a:endParaRPr>
        </a:p>
        <a:p>
          <a:pPr algn="l">
            <a:lnSpc>
              <a:spcPts val="1100"/>
            </a:lnSpc>
          </a:pPr>
          <a:r>
            <a:rPr kumimoji="1" lang="ja-JP" altLang="en-US" sz="900">
              <a:solidFill>
                <a:sysClr val="windowText" lastClr="000000"/>
              </a:solidFill>
              <a:latin typeface="HGｺﾞｼｯｸM"/>
              <a:ea typeface="HGｺﾞｼｯｸM"/>
            </a:rPr>
            <a:t>　　　⇒　</a:t>
          </a:r>
          <a:r>
            <a:rPr kumimoji="1" lang="en-US" altLang="ja-JP" sz="900">
              <a:solidFill>
                <a:sysClr val="windowText" lastClr="000000"/>
              </a:solidFill>
              <a:latin typeface="HGｺﾞｼｯｸM"/>
              <a:ea typeface="HGｺﾞｼｯｸM"/>
            </a:rPr>
            <a:t>20</a:t>
          </a:r>
          <a:r>
            <a:rPr kumimoji="1" lang="ja-JP" altLang="en-US" sz="900">
              <a:solidFill>
                <a:sysClr val="windowText" lastClr="000000"/>
              </a:solidFill>
              <a:latin typeface="HGｺﾞｼｯｸM"/>
              <a:ea typeface="HGｺﾞｼｯｸM"/>
            </a:rPr>
            <a:t>点</a:t>
          </a:r>
          <a:r>
            <a:rPr kumimoji="1" lang="en-US" altLang="ja-JP" sz="900">
              <a:solidFill>
                <a:sysClr val="windowText" lastClr="000000"/>
              </a:solidFill>
              <a:latin typeface="HGｺﾞｼｯｸM"/>
              <a:ea typeface="HGｺﾞｼｯｸM"/>
            </a:rPr>
            <a:t>×10</a:t>
          </a:r>
          <a:r>
            <a:rPr kumimoji="1" lang="ja-JP" altLang="en-US" sz="900">
              <a:solidFill>
                <a:sysClr val="windowText" lastClr="000000"/>
              </a:solidFill>
              <a:latin typeface="HGｺﾞｼｯｸM"/>
              <a:ea typeface="HGｺﾞｼｯｸM"/>
            </a:rPr>
            <a:t>日＋</a:t>
          </a:r>
          <a:r>
            <a:rPr kumimoji="1" lang="en-US" altLang="ja-JP" sz="900">
              <a:solidFill>
                <a:sysClr val="windowText" lastClr="000000"/>
              </a:solidFill>
              <a:latin typeface="HGｺﾞｼｯｸM"/>
              <a:ea typeface="HGｺﾞｼｯｸM"/>
            </a:rPr>
            <a:t>32</a:t>
          </a:r>
          <a:r>
            <a:rPr kumimoji="1" lang="ja-JP" altLang="en-US" sz="900">
              <a:solidFill>
                <a:sysClr val="windowText" lastClr="000000"/>
              </a:solidFill>
              <a:latin typeface="HGｺﾞｼｯｸM"/>
              <a:ea typeface="HGｺﾞｼｯｸM"/>
            </a:rPr>
            <a:t>点</a:t>
          </a:r>
          <a:r>
            <a:rPr kumimoji="1" lang="en-US" altLang="ja-JP" sz="900">
              <a:solidFill>
                <a:sysClr val="windowText" lastClr="000000"/>
              </a:solidFill>
              <a:latin typeface="HGｺﾞｼｯｸM"/>
              <a:ea typeface="HGｺﾞｼｯｸM"/>
            </a:rPr>
            <a:t>×15</a:t>
          </a:r>
          <a:r>
            <a:rPr kumimoji="1" lang="ja-JP" altLang="en-US" sz="900">
              <a:solidFill>
                <a:sysClr val="windowText" lastClr="000000"/>
              </a:solidFill>
              <a:latin typeface="HGｺﾞｼｯｸM"/>
              <a:ea typeface="HGｺﾞｼｯｸM"/>
            </a:rPr>
            <a:t>日＝</a:t>
          </a:r>
          <a:r>
            <a:rPr kumimoji="1" lang="en-US" altLang="ja-JP" sz="900">
              <a:solidFill>
                <a:sysClr val="windowText" lastClr="000000"/>
              </a:solidFill>
              <a:latin typeface="HGｺﾞｼｯｸM"/>
              <a:ea typeface="HGｺﾞｼｯｸM"/>
            </a:rPr>
            <a:t>680</a:t>
          </a:r>
          <a:r>
            <a:rPr kumimoji="1" lang="ja-JP" altLang="en-US" sz="900">
              <a:solidFill>
                <a:sysClr val="windowText" lastClr="000000"/>
              </a:solidFill>
              <a:latin typeface="HGｺﾞｼｯｸM"/>
              <a:ea typeface="HGｺﾞｼｯｸM"/>
            </a:rPr>
            <a:t>点</a:t>
          </a:r>
        </a:p>
      </xdr:txBody>
    </xdr:sp>
    <xdr:clientData/>
  </xdr:twoCellAnchor>
  <xdr:twoCellAnchor>
    <xdr:from xmlns:xdr="http://schemas.openxmlformats.org/drawingml/2006/spreadsheetDrawing">
      <xdr:col>7</xdr:col>
      <xdr:colOff>76200</xdr:colOff>
      <xdr:row>26</xdr:row>
      <xdr:rowOff>198120</xdr:rowOff>
    </xdr:from>
    <xdr:to xmlns:xdr="http://schemas.openxmlformats.org/drawingml/2006/spreadsheetDrawing">
      <xdr:col>8</xdr:col>
      <xdr:colOff>1759585</xdr:colOff>
      <xdr:row>30</xdr:row>
      <xdr:rowOff>153035</xdr:rowOff>
    </xdr:to>
    <xdr:sp macro="" textlink="">
      <xdr:nvSpPr>
        <xdr:cNvPr id="3" name="正方形/長方形 2"/>
        <xdr:cNvSpPr/>
      </xdr:nvSpPr>
      <xdr:spPr>
        <a:xfrm>
          <a:off x="6019800" y="8665845"/>
          <a:ext cx="2035810" cy="1136015"/>
        </a:xfrm>
        <a:prstGeom prst="rect">
          <a:avLst/>
        </a:prstGeom>
        <a:solidFill>
          <a:schemeClr val="bg1">
            <a:lumMod val="95000"/>
          </a:schemeClr>
        </a:solid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a:solidFill>
                <a:sysClr val="windowText" lastClr="000000"/>
              </a:solidFill>
              <a:latin typeface="HGｺﾞｼｯｸM"/>
              <a:ea typeface="HGｺﾞｼｯｸM"/>
            </a:rPr>
            <a:t>③の数値が</a:t>
          </a:r>
          <a:r>
            <a:rPr kumimoji="1" lang="en-US" altLang="ja-JP" sz="900">
              <a:solidFill>
                <a:sysClr val="windowText" lastClr="000000"/>
              </a:solidFill>
              <a:latin typeface="HGｺﾞｼｯｸM"/>
              <a:ea typeface="HGｺﾞｼｯｸM"/>
            </a:rPr>
            <a:t>40</a:t>
          </a:r>
          <a:r>
            <a:rPr kumimoji="1" lang="ja-JP" altLang="en-US" sz="900">
              <a:solidFill>
                <a:sysClr val="windowText" lastClr="000000"/>
              </a:solidFill>
              <a:latin typeface="HGｺﾞｼｯｸM"/>
              <a:ea typeface="HGｺﾞｼｯｸM"/>
            </a:rPr>
            <a:t>点以上の場合は、看護職員加配加算（</a:t>
          </a:r>
          <a:r>
            <a:rPr kumimoji="1" lang="en-US" altLang="ja-JP" sz="900">
              <a:solidFill>
                <a:sysClr val="windowText" lastClr="000000"/>
              </a:solidFill>
              <a:latin typeface="HGｺﾞｼｯｸM"/>
              <a:ea typeface="HGｺﾞｼｯｸM"/>
            </a:rPr>
            <a:t>Ⅰ</a:t>
          </a:r>
          <a:r>
            <a:rPr kumimoji="1" lang="ja-JP" altLang="en-US" sz="900">
              <a:solidFill>
                <a:sysClr val="windowText" lastClr="000000"/>
              </a:solidFill>
              <a:latin typeface="HGｺﾞｼｯｸM"/>
              <a:ea typeface="HGｺﾞｼｯｸM"/>
            </a:rPr>
            <a:t>）の、</a:t>
          </a:r>
          <a:r>
            <a:rPr kumimoji="1" lang="en-US" altLang="ja-JP" sz="900">
              <a:solidFill>
                <a:sysClr val="windowText" lastClr="000000"/>
              </a:solidFill>
              <a:latin typeface="HGｺﾞｼｯｸM"/>
              <a:ea typeface="HGｺﾞｼｯｸM"/>
            </a:rPr>
            <a:t>72</a:t>
          </a:r>
          <a:r>
            <a:rPr kumimoji="1" lang="ja-JP" altLang="en-US" sz="900">
              <a:solidFill>
                <a:sysClr val="windowText" lastClr="000000"/>
              </a:solidFill>
              <a:latin typeface="HGｺﾞｼｯｸM"/>
              <a:ea typeface="HGｺﾞｼｯｸM"/>
            </a:rPr>
            <a:t>点以上の場合は看護職員加配加算（</a:t>
          </a:r>
          <a:r>
            <a:rPr kumimoji="1" lang="en-US" altLang="ja-JP" sz="900">
              <a:solidFill>
                <a:sysClr val="windowText" lastClr="000000"/>
              </a:solidFill>
              <a:latin typeface="HGｺﾞｼｯｸM"/>
              <a:ea typeface="HGｺﾞｼｯｸM"/>
            </a:rPr>
            <a:t>Ⅱ</a:t>
          </a:r>
          <a:r>
            <a:rPr kumimoji="1" lang="ja-JP" altLang="en-US" sz="900">
              <a:solidFill>
                <a:sysClr val="windowText" lastClr="000000"/>
              </a:solidFill>
              <a:latin typeface="HGｺﾞｼｯｸM"/>
              <a:ea typeface="HGｺﾞｼｯｸM"/>
            </a:rPr>
            <a:t>）の算定要件を満たすことになる。</a:t>
          </a:r>
        </a:p>
      </xdr:txBody>
    </xdr:sp>
    <xdr:clientData/>
  </xdr:twoCellAnchor>
  <xdr:twoCellAnchor>
    <xdr:from xmlns:xdr="http://schemas.openxmlformats.org/drawingml/2006/spreadsheetDrawing">
      <xdr:col>8</xdr:col>
      <xdr:colOff>229235</xdr:colOff>
      <xdr:row>30</xdr:row>
      <xdr:rowOff>153035</xdr:rowOff>
    </xdr:from>
    <xdr:to xmlns:xdr="http://schemas.openxmlformats.org/drawingml/2006/spreadsheetDrawing">
      <xdr:col>8</xdr:col>
      <xdr:colOff>1257300</xdr:colOff>
      <xdr:row>31</xdr:row>
      <xdr:rowOff>247650</xdr:rowOff>
    </xdr:to>
    <xdr:sp macro="" textlink="">
      <xdr:nvSpPr>
        <xdr:cNvPr id="4" name="下矢印 6"/>
        <xdr:cNvSpPr/>
      </xdr:nvSpPr>
      <xdr:spPr>
        <a:xfrm>
          <a:off x="6525260" y="9801860"/>
          <a:ext cx="1028065" cy="389890"/>
        </a:xfrm>
        <a:prstGeom prst="downArrow">
          <a:avLst/>
        </a:prstGeom>
        <a:solidFill>
          <a:schemeClr val="bg1">
            <a:lumMod val="9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5</xdr:col>
      <xdr:colOff>95250</xdr:colOff>
      <xdr:row>18</xdr:row>
      <xdr:rowOff>343535</xdr:rowOff>
    </xdr:from>
    <xdr:to xmlns:xdr="http://schemas.openxmlformats.org/drawingml/2006/spreadsheetDrawing">
      <xdr:col>5</xdr:col>
      <xdr:colOff>495300</xdr:colOff>
      <xdr:row>18</xdr:row>
      <xdr:rowOff>343535</xdr:rowOff>
    </xdr:to>
    <xdr:sp macro="" textlink="">
      <xdr:nvSpPr>
        <xdr:cNvPr id="2" name="Line 1"/>
        <xdr:cNvSpPr>
          <a:spLocks noChangeShapeType="1"/>
        </xdr:cNvSpPr>
      </xdr:nvSpPr>
      <xdr:spPr>
        <a:xfrm>
          <a:off x="5343525" y="7733030"/>
          <a:ext cx="400050" cy="0"/>
        </a:xfrm>
        <a:prstGeom prst="line">
          <a:avLst/>
        </a:prstGeom>
        <a:noFill/>
        <a:ln w="9525">
          <a:solidFill>
            <a:srgbClr xmlns:mc="http://schemas.openxmlformats.org/markup-compatibility/2006" xmlns:a14="http://schemas.microsoft.com/office/drawing/2010/main" val="000000" a14:legacySpreadsheetColorIndex="64" mc:Ignorable="a14"/>
          </a:solidFill>
          <a:round/>
          <a:headEnd/>
          <a:tailEnd type="triangle" w="med" len="med"/>
        </a:ln>
      </xdr:spPr>
    </xdr:sp>
    <xdr:clientData/>
  </xdr:twoCellAnchor>
  <xdr:twoCellAnchor>
    <xdr:from xmlns:xdr="http://schemas.openxmlformats.org/drawingml/2006/spreadsheetDrawing">
      <xdr:col>5</xdr:col>
      <xdr:colOff>95250</xdr:colOff>
      <xdr:row>24</xdr:row>
      <xdr:rowOff>439420</xdr:rowOff>
    </xdr:from>
    <xdr:to xmlns:xdr="http://schemas.openxmlformats.org/drawingml/2006/spreadsheetDrawing">
      <xdr:col>5</xdr:col>
      <xdr:colOff>495300</xdr:colOff>
      <xdr:row>24</xdr:row>
      <xdr:rowOff>439420</xdr:rowOff>
    </xdr:to>
    <xdr:sp macro="" textlink="">
      <xdr:nvSpPr>
        <xdr:cNvPr id="3" name="Line 2"/>
        <xdr:cNvSpPr>
          <a:spLocks noChangeShapeType="1"/>
        </xdr:cNvSpPr>
      </xdr:nvSpPr>
      <xdr:spPr>
        <a:xfrm>
          <a:off x="5343525" y="9855835"/>
          <a:ext cx="400050" cy="0"/>
        </a:xfrm>
        <a:prstGeom prst="line">
          <a:avLst/>
        </a:prstGeom>
        <a:noFill/>
        <a:ln w="9525">
          <a:solidFill>
            <a:srgbClr xmlns:mc="http://schemas.openxmlformats.org/markup-compatibility/2006" xmlns:a14="http://schemas.microsoft.com/office/drawing/2010/main" val="000000" a14:legacySpreadsheetColorIndex="64" mc:Ignorable="a14"/>
          </a:solidFill>
          <a:round/>
          <a:headEnd/>
          <a:tailEnd type="triangle" w="med" len="med"/>
        </a:ln>
      </xdr:spPr>
    </xdr:sp>
    <xdr:clientData/>
  </xdr:twoCellAnchor>
  <xdr:twoCellAnchor>
    <xdr:from xmlns:xdr="http://schemas.openxmlformats.org/drawingml/2006/spreadsheetDrawing">
      <xdr:col>5</xdr:col>
      <xdr:colOff>85725</xdr:colOff>
      <xdr:row>12</xdr:row>
      <xdr:rowOff>313690</xdr:rowOff>
    </xdr:from>
    <xdr:to xmlns:xdr="http://schemas.openxmlformats.org/drawingml/2006/spreadsheetDrawing">
      <xdr:col>5</xdr:col>
      <xdr:colOff>485775</xdr:colOff>
      <xdr:row>12</xdr:row>
      <xdr:rowOff>313690</xdr:rowOff>
    </xdr:to>
    <xdr:sp macro="" textlink="">
      <xdr:nvSpPr>
        <xdr:cNvPr id="4" name="Line 1"/>
        <xdr:cNvSpPr>
          <a:spLocks noChangeShapeType="1"/>
        </xdr:cNvSpPr>
      </xdr:nvSpPr>
      <xdr:spPr>
        <a:xfrm>
          <a:off x="5334000" y="5676265"/>
          <a:ext cx="400050" cy="0"/>
        </a:xfrm>
        <a:prstGeom prst="line">
          <a:avLst/>
        </a:prstGeom>
        <a:noFill/>
        <a:ln w="9525">
          <a:solidFill>
            <a:srgbClr xmlns:mc="http://schemas.openxmlformats.org/markup-compatibility/2006" xmlns:a14="http://schemas.microsoft.com/office/drawing/2010/main" val="000000" a14:legacySpreadsheetColorIndex="64" mc:Ignorable="a14"/>
          </a:solidFill>
          <a:round/>
          <a:headEnd/>
          <a:tailEnd type="triangle" w="med" len="med"/>
        </a:ln>
      </xdr:spPr>
    </xdr:sp>
    <xdr:clientData/>
  </xdr:twoCellAnchor>
</xdr:wsDr>
</file>

<file path=xl/drawings/drawing4.xml><?xml version="1.0" encoding="utf-8"?>
<xdr:wsDr xmlns:xdr="http://schemas.openxmlformats.org/drawingml/2006/spreadsheetDrawing" xmlns:a="http://schemas.openxmlformats.org/drawingml/2006/main">
  <xdr:twoCellAnchor>
    <xdr:from xmlns:xdr="http://schemas.openxmlformats.org/drawingml/2006/spreadsheetDrawing">
      <xdr:col>1</xdr:col>
      <xdr:colOff>500380</xdr:colOff>
      <xdr:row>18</xdr:row>
      <xdr:rowOff>24765</xdr:rowOff>
    </xdr:from>
    <xdr:to xmlns:xdr="http://schemas.openxmlformats.org/drawingml/2006/spreadsheetDrawing">
      <xdr:col>8</xdr:col>
      <xdr:colOff>576580</xdr:colOff>
      <xdr:row>18</xdr:row>
      <xdr:rowOff>1152525</xdr:rowOff>
    </xdr:to>
    <xdr:sp macro="" textlink="">
      <xdr:nvSpPr>
        <xdr:cNvPr id="2" name="大かっこ 1"/>
        <xdr:cNvSpPr/>
      </xdr:nvSpPr>
      <xdr:spPr>
        <a:xfrm>
          <a:off x="643255" y="7035165"/>
          <a:ext cx="7458075" cy="1127760"/>
        </a:xfrm>
        <a:prstGeom prst="bracketPair">
          <a:avLst>
            <a:gd name="adj" fmla="val 11341"/>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lnSpc>
              <a:spcPts val="1300"/>
            </a:lnSpc>
          </a:pPr>
          <a:r>
            <a:rPr kumimoji="1" lang="en-US" altLang="ja-JP" sz="1050">
              <a:latin typeface="HGｺﾞｼｯｸM"/>
              <a:ea typeface="HGｺﾞｼｯｸM"/>
            </a:rPr>
            <a:t>※</a:t>
          </a:r>
          <a:r>
            <a:rPr kumimoji="1" lang="ja-JP" altLang="en-US" sz="1050">
              <a:latin typeface="HGｺﾞｼｯｸM"/>
              <a:ea typeface="HGｺﾞｼｯｸM"/>
            </a:rPr>
            <a:t>対象となる職種</a:t>
          </a:r>
          <a:endParaRPr kumimoji="1" lang="en-US" altLang="ja-JP" sz="1050">
            <a:latin typeface="HGｺﾞｼｯｸM"/>
            <a:ea typeface="HGｺﾞｼｯｸM"/>
          </a:endParaRPr>
        </a:p>
        <a:p>
          <a:pPr algn="l">
            <a:lnSpc>
              <a:spcPts val="1300"/>
            </a:lnSpc>
          </a:pPr>
          <a:r>
            <a:rPr kumimoji="1" lang="ja-JP" altLang="en-US" sz="1050">
              <a:latin typeface="HGｺﾞｼｯｸM"/>
              <a:ea typeface="HGｺﾞｼｯｸM"/>
            </a:rPr>
            <a:t>　以下の職種であって、障害児通所支援又は障害児入所支援、若しくは障害児相談支援に５年以上従事した経験のある者（常勤専任による配置）。経験年数は、資格取得後から当該支援に従事した経験年数とする。</a:t>
          </a:r>
        </a:p>
        <a:p>
          <a:pPr algn="l">
            <a:lnSpc>
              <a:spcPts val="1300"/>
            </a:lnSpc>
          </a:pPr>
          <a:endParaRPr kumimoji="1" lang="en-US" altLang="ja-JP" sz="1050">
            <a:latin typeface="HGｺﾞｼｯｸM"/>
            <a:ea typeface="HGｺﾞｼｯｸM"/>
          </a:endParaRPr>
        </a:p>
        <a:p>
          <a:pPr algn="l">
            <a:lnSpc>
              <a:spcPts val="1300"/>
            </a:lnSpc>
          </a:pPr>
          <a:r>
            <a:rPr kumimoji="1" lang="ja-JP" altLang="en-US" sz="1050">
              <a:latin typeface="HGｺﾞｼｯｸM"/>
              <a:ea typeface="HGｺﾞｼｯｸM"/>
            </a:rPr>
            <a:t>理学療法士、作業療法士、言語聴覚士、看護職員、心理担当職員、保育士、児童指導員</a:t>
          </a:r>
          <a:endParaRPr kumimoji="1" lang="en-US" altLang="ja-JP" sz="1050">
            <a:latin typeface="HGｺﾞｼｯｸM"/>
            <a:ea typeface="HGｺﾞｼｯｸM"/>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mlns:xdr="http://schemas.openxmlformats.org/drawingml/2006/spreadsheetDrawing">
      <xdr:col>26</xdr:col>
      <xdr:colOff>88265</xdr:colOff>
      <xdr:row>29</xdr:row>
      <xdr:rowOff>24130</xdr:rowOff>
    </xdr:from>
    <xdr:to xmlns:xdr="http://schemas.openxmlformats.org/drawingml/2006/spreadsheetDrawing">
      <xdr:col>27</xdr:col>
      <xdr:colOff>88265</xdr:colOff>
      <xdr:row>34</xdr:row>
      <xdr:rowOff>184785</xdr:rowOff>
    </xdr:to>
    <xdr:sp macro="" textlink="">
      <xdr:nvSpPr>
        <xdr:cNvPr id="2" name="矢印: 下 1"/>
        <xdr:cNvSpPr/>
      </xdr:nvSpPr>
      <xdr:spPr>
        <a:xfrm>
          <a:off x="8232140" y="6234430"/>
          <a:ext cx="304800" cy="1313180"/>
        </a:xfrm>
        <a:prstGeom prst="down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21</xdr:col>
      <xdr:colOff>276225</xdr:colOff>
      <xdr:row>29</xdr:row>
      <xdr:rowOff>209550</xdr:rowOff>
    </xdr:from>
    <xdr:to xmlns:xdr="http://schemas.openxmlformats.org/drawingml/2006/spreadsheetDrawing">
      <xdr:col>28</xdr:col>
      <xdr:colOff>95250</xdr:colOff>
      <xdr:row>30</xdr:row>
      <xdr:rowOff>161290</xdr:rowOff>
    </xdr:to>
    <xdr:sp macro="" textlink="">
      <xdr:nvSpPr>
        <xdr:cNvPr id="3" name="正方形/長方形 2"/>
        <xdr:cNvSpPr/>
      </xdr:nvSpPr>
      <xdr:spPr>
        <a:xfrm>
          <a:off x="6886575" y="6419850"/>
          <a:ext cx="1962150" cy="199390"/>
        </a:xfrm>
        <a:prstGeom prst="rect">
          <a:avLst/>
        </a:prstGeom>
        <a:solidFill>
          <a:schemeClr val="bg1"/>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ctr"/>
        <a:lstStyle/>
        <a:p>
          <a:pPr algn="ctr"/>
          <a:r>
            <a:rPr kumimoji="1" lang="ja-JP" altLang="en-US" sz="1100">
              <a:solidFill>
                <a:schemeClr val="tx1"/>
              </a:solidFill>
              <a:latin typeface="HGSｺﾞｼｯｸM"/>
              <a:ea typeface="HGSｺﾞｼｯｸM"/>
            </a:rPr>
            <a:t>算定回数（目安）の配分</a:t>
          </a:r>
        </a:p>
      </xdr:txBody>
    </xdr:sp>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17</xdr:col>
          <xdr:colOff>9525</xdr:colOff>
          <xdr:row>2</xdr:row>
          <xdr:rowOff>85725</xdr:rowOff>
        </xdr:from>
        <xdr:to xmlns:xdr="http://schemas.openxmlformats.org/drawingml/2006/spreadsheetDrawing">
          <xdr:col>18</xdr:col>
          <xdr:colOff>47625</xdr:colOff>
          <xdr:row>4</xdr:row>
          <xdr:rowOff>47625</xdr:rowOff>
        </xdr:to>
        <xdr:sp textlink="">
          <xdr:nvSpPr>
            <xdr:cNvPr id="8193" name="チェック 1" hidden="1">
              <a:extLst>
                <a:ext uri="{63B3BB69-23CF-44E3-9099-C40C66FF867C}">
                  <a14:compatExt spid="_x0000_s8193"/>
                </a:ext>
              </a:extLst>
            </xdr:cNvPr>
            <xdr:cNvSpPr>
              <a:spLocks noRot="1" noChangeShapeType="1"/>
            </xdr:cNvSpPr>
          </xdr:nvSpPr>
          <xdr:spPr>
            <a:xfrm>
              <a:off x="3733800" y="552450"/>
              <a:ext cx="257175"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19</xdr:col>
          <xdr:colOff>209550</xdr:colOff>
          <xdr:row>2</xdr:row>
          <xdr:rowOff>85725</xdr:rowOff>
        </xdr:from>
        <xdr:to xmlns:xdr="http://schemas.openxmlformats.org/drawingml/2006/spreadsheetDrawing">
          <xdr:col>21</xdr:col>
          <xdr:colOff>28575</xdr:colOff>
          <xdr:row>4</xdr:row>
          <xdr:rowOff>47625</xdr:rowOff>
        </xdr:to>
        <xdr:sp textlink="">
          <xdr:nvSpPr>
            <xdr:cNvPr id="8194" name="チェック 2" hidden="1">
              <a:extLst>
                <a:ext uri="{63B3BB69-23CF-44E3-9099-C40C66FF867C}">
                  <a14:compatExt spid="_x0000_s8194"/>
                </a:ext>
              </a:extLst>
            </xdr:cNvPr>
            <xdr:cNvSpPr>
              <a:spLocks noRot="1" noChangeShapeType="1"/>
            </xdr:cNvSpPr>
          </xdr:nvSpPr>
          <xdr:spPr>
            <a:xfrm>
              <a:off x="4371975" y="552450"/>
              <a:ext cx="257175"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9525</xdr:colOff>
          <xdr:row>14</xdr:row>
          <xdr:rowOff>9525</xdr:rowOff>
        </xdr:from>
        <xdr:to xmlns:xdr="http://schemas.openxmlformats.org/drawingml/2006/spreadsheetDrawing">
          <xdr:col>6</xdr:col>
          <xdr:colOff>47625</xdr:colOff>
          <xdr:row>15</xdr:row>
          <xdr:rowOff>0</xdr:rowOff>
        </xdr:to>
        <xdr:sp textlink="">
          <xdr:nvSpPr>
            <xdr:cNvPr id="8195" name="チェック 3" hidden="1">
              <a:extLst>
                <a:ext uri="{63B3BB69-23CF-44E3-9099-C40C66FF867C}">
                  <a14:compatExt spid="_x0000_s8195"/>
                </a:ext>
              </a:extLst>
            </xdr:cNvPr>
            <xdr:cNvSpPr>
              <a:spLocks noRot="1" noChangeShapeType="1"/>
            </xdr:cNvSpPr>
          </xdr:nvSpPr>
          <xdr:spPr>
            <a:xfrm>
              <a:off x="1104900" y="3295650"/>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0</xdr:colOff>
          <xdr:row>14</xdr:row>
          <xdr:rowOff>0</xdr:rowOff>
        </xdr:from>
        <xdr:to xmlns:xdr="http://schemas.openxmlformats.org/drawingml/2006/spreadsheetDrawing">
          <xdr:col>9</xdr:col>
          <xdr:colOff>38100</xdr:colOff>
          <xdr:row>14</xdr:row>
          <xdr:rowOff>228600</xdr:rowOff>
        </xdr:to>
        <xdr:sp textlink="">
          <xdr:nvSpPr>
            <xdr:cNvPr id="8196" name="チェック 4" hidden="1">
              <a:extLst>
                <a:ext uri="{63B3BB69-23CF-44E3-9099-C40C66FF867C}">
                  <a14:compatExt spid="_x0000_s8196"/>
                </a:ext>
              </a:extLst>
            </xdr:cNvPr>
            <xdr:cNvSpPr>
              <a:spLocks noRot="1" noChangeShapeType="1"/>
            </xdr:cNvSpPr>
          </xdr:nvSpPr>
          <xdr:spPr>
            <a:xfrm>
              <a:off x="1752600" y="3286125"/>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18</xdr:col>
          <xdr:colOff>0</xdr:colOff>
          <xdr:row>21</xdr:row>
          <xdr:rowOff>9525</xdr:rowOff>
        </xdr:from>
        <xdr:to xmlns:xdr="http://schemas.openxmlformats.org/drawingml/2006/spreadsheetDrawing">
          <xdr:col>19</xdr:col>
          <xdr:colOff>38100</xdr:colOff>
          <xdr:row>22</xdr:row>
          <xdr:rowOff>0</xdr:rowOff>
        </xdr:to>
        <xdr:sp textlink="">
          <xdr:nvSpPr>
            <xdr:cNvPr id="8197" name="チェック 5" hidden="1">
              <a:extLst>
                <a:ext uri="{63B3BB69-23CF-44E3-9099-C40C66FF867C}">
                  <a14:compatExt spid="_x0000_s8197"/>
                </a:ext>
              </a:extLst>
            </xdr:cNvPr>
            <xdr:cNvSpPr>
              <a:spLocks noRot="1" noChangeShapeType="1"/>
            </xdr:cNvSpPr>
          </xdr:nvSpPr>
          <xdr:spPr>
            <a:xfrm>
              <a:off x="3943350" y="5038725"/>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24</xdr:col>
          <xdr:colOff>9525</xdr:colOff>
          <xdr:row>21</xdr:row>
          <xdr:rowOff>0</xdr:rowOff>
        </xdr:from>
        <xdr:to xmlns:xdr="http://schemas.openxmlformats.org/drawingml/2006/spreadsheetDrawing">
          <xdr:col>25</xdr:col>
          <xdr:colOff>47625</xdr:colOff>
          <xdr:row>21</xdr:row>
          <xdr:rowOff>228600</xdr:rowOff>
        </xdr:to>
        <xdr:sp textlink="">
          <xdr:nvSpPr>
            <xdr:cNvPr id="8198" name="チェック 6" hidden="1">
              <a:extLst>
                <a:ext uri="{63B3BB69-23CF-44E3-9099-C40C66FF867C}">
                  <a14:compatExt spid="_x0000_s8198"/>
                </a:ext>
              </a:extLst>
            </xdr:cNvPr>
            <xdr:cNvSpPr>
              <a:spLocks noRot="1" noChangeShapeType="1"/>
            </xdr:cNvSpPr>
          </xdr:nvSpPr>
          <xdr:spPr>
            <a:xfrm>
              <a:off x="5267325" y="5029200"/>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9525</xdr:colOff>
          <xdr:row>21</xdr:row>
          <xdr:rowOff>9525</xdr:rowOff>
        </xdr:from>
        <xdr:to xmlns:xdr="http://schemas.openxmlformats.org/drawingml/2006/spreadsheetDrawing">
          <xdr:col>2</xdr:col>
          <xdr:colOff>47625</xdr:colOff>
          <xdr:row>22</xdr:row>
          <xdr:rowOff>0</xdr:rowOff>
        </xdr:to>
        <xdr:sp textlink="">
          <xdr:nvSpPr>
            <xdr:cNvPr id="8199" name="チェック 7" hidden="1">
              <a:extLst>
                <a:ext uri="{63B3BB69-23CF-44E3-9099-C40C66FF867C}">
                  <a14:compatExt spid="_x0000_s8199"/>
                </a:ext>
              </a:extLst>
            </xdr:cNvPr>
            <xdr:cNvSpPr>
              <a:spLocks noRot="1" noChangeShapeType="1"/>
            </xdr:cNvSpPr>
          </xdr:nvSpPr>
          <xdr:spPr>
            <a:xfrm>
              <a:off x="228600" y="5038725"/>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18</xdr:col>
          <xdr:colOff>0</xdr:colOff>
          <xdr:row>48</xdr:row>
          <xdr:rowOff>9525</xdr:rowOff>
        </xdr:from>
        <xdr:to xmlns:xdr="http://schemas.openxmlformats.org/drawingml/2006/spreadsheetDrawing">
          <xdr:col>19</xdr:col>
          <xdr:colOff>38100</xdr:colOff>
          <xdr:row>49</xdr:row>
          <xdr:rowOff>0</xdr:rowOff>
        </xdr:to>
        <xdr:sp textlink="">
          <xdr:nvSpPr>
            <xdr:cNvPr id="8200" name="チェック 8" hidden="1">
              <a:extLst>
                <a:ext uri="{63B3BB69-23CF-44E3-9099-C40C66FF867C}">
                  <a14:compatExt spid="_x0000_s8200"/>
                </a:ext>
              </a:extLst>
            </xdr:cNvPr>
            <xdr:cNvSpPr>
              <a:spLocks noRot="1" noChangeShapeType="1"/>
            </xdr:cNvSpPr>
          </xdr:nvSpPr>
          <xdr:spPr>
            <a:xfrm>
              <a:off x="3943350" y="11182350"/>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24</xdr:col>
          <xdr:colOff>9525</xdr:colOff>
          <xdr:row>48</xdr:row>
          <xdr:rowOff>0</xdr:rowOff>
        </xdr:from>
        <xdr:to xmlns:xdr="http://schemas.openxmlformats.org/drawingml/2006/spreadsheetDrawing">
          <xdr:col>25</xdr:col>
          <xdr:colOff>47625</xdr:colOff>
          <xdr:row>48</xdr:row>
          <xdr:rowOff>228600</xdr:rowOff>
        </xdr:to>
        <xdr:sp textlink="">
          <xdr:nvSpPr>
            <xdr:cNvPr id="8201" name="チェック 9" hidden="1">
              <a:extLst>
                <a:ext uri="{63B3BB69-23CF-44E3-9099-C40C66FF867C}">
                  <a14:compatExt spid="_x0000_s8201"/>
                </a:ext>
              </a:extLst>
            </xdr:cNvPr>
            <xdr:cNvSpPr>
              <a:spLocks noRot="1" noChangeShapeType="1"/>
            </xdr:cNvSpPr>
          </xdr:nvSpPr>
          <xdr:spPr>
            <a:xfrm>
              <a:off x="5267325" y="11172825"/>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9525</xdr:colOff>
          <xdr:row>48</xdr:row>
          <xdr:rowOff>9525</xdr:rowOff>
        </xdr:from>
        <xdr:to xmlns:xdr="http://schemas.openxmlformats.org/drawingml/2006/spreadsheetDrawing">
          <xdr:col>2</xdr:col>
          <xdr:colOff>47625</xdr:colOff>
          <xdr:row>49</xdr:row>
          <xdr:rowOff>0</xdr:rowOff>
        </xdr:to>
        <xdr:sp textlink="">
          <xdr:nvSpPr>
            <xdr:cNvPr id="8202" name="チェック 10" hidden="1">
              <a:extLst>
                <a:ext uri="{63B3BB69-23CF-44E3-9099-C40C66FF867C}">
                  <a14:compatExt spid="_x0000_s8202"/>
                </a:ext>
              </a:extLst>
            </xdr:cNvPr>
            <xdr:cNvSpPr>
              <a:spLocks noRot="1" noChangeShapeType="1"/>
            </xdr:cNvSpPr>
          </xdr:nvSpPr>
          <xdr:spPr>
            <a:xfrm>
              <a:off x="228600" y="11182350"/>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12</xdr:col>
          <xdr:colOff>0</xdr:colOff>
          <xdr:row>57</xdr:row>
          <xdr:rowOff>0</xdr:rowOff>
        </xdr:from>
        <xdr:to xmlns:xdr="http://schemas.openxmlformats.org/drawingml/2006/spreadsheetDrawing">
          <xdr:col>13</xdr:col>
          <xdr:colOff>38100</xdr:colOff>
          <xdr:row>57</xdr:row>
          <xdr:rowOff>228600</xdr:rowOff>
        </xdr:to>
        <xdr:sp textlink="">
          <xdr:nvSpPr>
            <xdr:cNvPr id="8203" name="チェック 11" hidden="1">
              <a:extLst>
                <a:ext uri="{63B3BB69-23CF-44E3-9099-C40C66FF867C}">
                  <a14:compatExt spid="_x0000_s8203"/>
                </a:ext>
              </a:extLst>
            </xdr:cNvPr>
            <xdr:cNvSpPr>
              <a:spLocks noRot="1" noChangeShapeType="1"/>
            </xdr:cNvSpPr>
          </xdr:nvSpPr>
          <xdr:spPr>
            <a:xfrm>
              <a:off x="2628900" y="13277850"/>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20</xdr:col>
          <xdr:colOff>0</xdr:colOff>
          <xdr:row>57</xdr:row>
          <xdr:rowOff>0</xdr:rowOff>
        </xdr:from>
        <xdr:to xmlns:xdr="http://schemas.openxmlformats.org/drawingml/2006/spreadsheetDrawing">
          <xdr:col>21</xdr:col>
          <xdr:colOff>38100</xdr:colOff>
          <xdr:row>57</xdr:row>
          <xdr:rowOff>228600</xdr:rowOff>
        </xdr:to>
        <xdr:sp textlink="">
          <xdr:nvSpPr>
            <xdr:cNvPr id="8204" name="チェック 12" hidden="1">
              <a:extLst>
                <a:ext uri="{63B3BB69-23CF-44E3-9099-C40C66FF867C}">
                  <a14:compatExt spid="_x0000_s8204"/>
                </a:ext>
              </a:extLst>
            </xdr:cNvPr>
            <xdr:cNvSpPr>
              <a:spLocks noRot="1" noChangeShapeType="1"/>
            </xdr:cNvSpPr>
          </xdr:nvSpPr>
          <xdr:spPr>
            <a:xfrm>
              <a:off x="4381500" y="13277850"/>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0</xdr:colOff>
          <xdr:row>71</xdr:row>
          <xdr:rowOff>0</xdr:rowOff>
        </xdr:from>
        <xdr:to xmlns:xdr="http://schemas.openxmlformats.org/drawingml/2006/spreadsheetDrawing">
          <xdr:col>9</xdr:col>
          <xdr:colOff>38100</xdr:colOff>
          <xdr:row>71</xdr:row>
          <xdr:rowOff>228600</xdr:rowOff>
        </xdr:to>
        <xdr:sp textlink="">
          <xdr:nvSpPr>
            <xdr:cNvPr id="8205" name="チェック 13" hidden="1">
              <a:extLst>
                <a:ext uri="{63B3BB69-23CF-44E3-9099-C40C66FF867C}">
                  <a14:compatExt spid="_x0000_s8205"/>
                </a:ext>
              </a:extLst>
            </xdr:cNvPr>
            <xdr:cNvSpPr>
              <a:spLocks noRot="1" noChangeShapeType="1"/>
            </xdr:cNvSpPr>
          </xdr:nvSpPr>
          <xdr:spPr>
            <a:xfrm>
              <a:off x="1752600" y="16668750"/>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15</xdr:col>
          <xdr:colOff>0</xdr:colOff>
          <xdr:row>71</xdr:row>
          <xdr:rowOff>0</xdr:rowOff>
        </xdr:from>
        <xdr:to xmlns:xdr="http://schemas.openxmlformats.org/drawingml/2006/spreadsheetDrawing">
          <xdr:col>16</xdr:col>
          <xdr:colOff>38100</xdr:colOff>
          <xdr:row>71</xdr:row>
          <xdr:rowOff>228600</xdr:rowOff>
        </xdr:to>
        <xdr:sp textlink="">
          <xdr:nvSpPr>
            <xdr:cNvPr id="8206" name="チェック 14" hidden="1">
              <a:extLst>
                <a:ext uri="{63B3BB69-23CF-44E3-9099-C40C66FF867C}">
                  <a14:compatExt spid="_x0000_s8206"/>
                </a:ext>
              </a:extLst>
            </xdr:cNvPr>
            <xdr:cNvSpPr>
              <a:spLocks noRot="1" noChangeShapeType="1"/>
            </xdr:cNvSpPr>
          </xdr:nvSpPr>
          <xdr:spPr>
            <a:xfrm>
              <a:off x="3286125" y="16668750"/>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0</xdr:colOff>
          <xdr:row>72</xdr:row>
          <xdr:rowOff>0</xdr:rowOff>
        </xdr:from>
        <xdr:to xmlns:xdr="http://schemas.openxmlformats.org/drawingml/2006/spreadsheetDrawing">
          <xdr:col>6</xdr:col>
          <xdr:colOff>38100</xdr:colOff>
          <xdr:row>72</xdr:row>
          <xdr:rowOff>228600</xdr:rowOff>
        </xdr:to>
        <xdr:sp textlink="">
          <xdr:nvSpPr>
            <xdr:cNvPr id="8207" name="チェック 15" hidden="1">
              <a:extLst>
                <a:ext uri="{63B3BB69-23CF-44E3-9099-C40C66FF867C}">
                  <a14:compatExt spid="_x0000_s8207"/>
                </a:ext>
              </a:extLst>
            </xdr:cNvPr>
            <xdr:cNvSpPr>
              <a:spLocks noRot="1" noChangeShapeType="1"/>
            </xdr:cNvSpPr>
          </xdr:nvSpPr>
          <xdr:spPr>
            <a:xfrm>
              <a:off x="1095375" y="16906875"/>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0</xdr:colOff>
          <xdr:row>73</xdr:row>
          <xdr:rowOff>0</xdr:rowOff>
        </xdr:from>
        <xdr:to xmlns:xdr="http://schemas.openxmlformats.org/drawingml/2006/spreadsheetDrawing">
          <xdr:col>6</xdr:col>
          <xdr:colOff>38100</xdr:colOff>
          <xdr:row>73</xdr:row>
          <xdr:rowOff>228600</xdr:rowOff>
        </xdr:to>
        <xdr:sp textlink="">
          <xdr:nvSpPr>
            <xdr:cNvPr id="8208" name="チェック 16" hidden="1">
              <a:extLst>
                <a:ext uri="{63B3BB69-23CF-44E3-9099-C40C66FF867C}">
                  <a14:compatExt spid="_x0000_s8208"/>
                </a:ext>
              </a:extLst>
            </xdr:cNvPr>
            <xdr:cNvSpPr>
              <a:spLocks noRot="1" noChangeShapeType="1"/>
            </xdr:cNvSpPr>
          </xdr:nvSpPr>
          <xdr:spPr>
            <a:xfrm>
              <a:off x="1095375" y="17145000"/>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0</xdr:colOff>
          <xdr:row>72</xdr:row>
          <xdr:rowOff>0</xdr:rowOff>
        </xdr:from>
        <xdr:to xmlns:xdr="http://schemas.openxmlformats.org/drawingml/2006/spreadsheetDrawing">
          <xdr:col>9</xdr:col>
          <xdr:colOff>38100</xdr:colOff>
          <xdr:row>72</xdr:row>
          <xdr:rowOff>228600</xdr:rowOff>
        </xdr:to>
        <xdr:sp textlink="">
          <xdr:nvSpPr>
            <xdr:cNvPr id="8209" name="チェック 17" hidden="1">
              <a:extLst>
                <a:ext uri="{63B3BB69-23CF-44E3-9099-C40C66FF867C}">
                  <a14:compatExt spid="_x0000_s8209"/>
                </a:ext>
              </a:extLst>
            </xdr:cNvPr>
            <xdr:cNvSpPr>
              <a:spLocks noRot="1" noChangeShapeType="1"/>
            </xdr:cNvSpPr>
          </xdr:nvSpPr>
          <xdr:spPr>
            <a:xfrm>
              <a:off x="1752600" y="16906875"/>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0</xdr:colOff>
          <xdr:row>73</xdr:row>
          <xdr:rowOff>0</xdr:rowOff>
        </xdr:from>
        <xdr:to xmlns:xdr="http://schemas.openxmlformats.org/drawingml/2006/spreadsheetDrawing">
          <xdr:col>9</xdr:col>
          <xdr:colOff>38100</xdr:colOff>
          <xdr:row>73</xdr:row>
          <xdr:rowOff>228600</xdr:rowOff>
        </xdr:to>
        <xdr:sp textlink="">
          <xdr:nvSpPr>
            <xdr:cNvPr id="8210" name="チェック 18" hidden="1">
              <a:extLst>
                <a:ext uri="{63B3BB69-23CF-44E3-9099-C40C66FF867C}">
                  <a14:compatExt spid="_x0000_s8210"/>
                </a:ext>
              </a:extLst>
            </xdr:cNvPr>
            <xdr:cNvSpPr>
              <a:spLocks noRot="1" noChangeShapeType="1"/>
            </xdr:cNvSpPr>
          </xdr:nvSpPr>
          <xdr:spPr>
            <a:xfrm>
              <a:off x="1752600" y="17145000"/>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14</xdr:col>
          <xdr:colOff>0</xdr:colOff>
          <xdr:row>73</xdr:row>
          <xdr:rowOff>0</xdr:rowOff>
        </xdr:from>
        <xdr:to xmlns:xdr="http://schemas.openxmlformats.org/drawingml/2006/spreadsheetDrawing">
          <xdr:col>15</xdr:col>
          <xdr:colOff>38100</xdr:colOff>
          <xdr:row>73</xdr:row>
          <xdr:rowOff>228600</xdr:rowOff>
        </xdr:to>
        <xdr:sp textlink="">
          <xdr:nvSpPr>
            <xdr:cNvPr id="8211" name="チェック 19" hidden="1">
              <a:extLst>
                <a:ext uri="{63B3BB69-23CF-44E3-9099-C40C66FF867C}">
                  <a14:compatExt spid="_x0000_s8211"/>
                </a:ext>
              </a:extLst>
            </xdr:cNvPr>
            <xdr:cNvSpPr>
              <a:spLocks noRot="1" noChangeShapeType="1"/>
            </xdr:cNvSpPr>
          </xdr:nvSpPr>
          <xdr:spPr>
            <a:xfrm>
              <a:off x="3067050" y="17145000"/>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12</xdr:col>
          <xdr:colOff>0</xdr:colOff>
          <xdr:row>72</xdr:row>
          <xdr:rowOff>0</xdr:rowOff>
        </xdr:from>
        <xdr:to xmlns:xdr="http://schemas.openxmlformats.org/drawingml/2006/spreadsheetDrawing">
          <xdr:col>13</xdr:col>
          <xdr:colOff>38100</xdr:colOff>
          <xdr:row>72</xdr:row>
          <xdr:rowOff>228600</xdr:rowOff>
        </xdr:to>
        <xdr:sp textlink="">
          <xdr:nvSpPr>
            <xdr:cNvPr id="8212" name="チェック 20" hidden="1">
              <a:extLst>
                <a:ext uri="{63B3BB69-23CF-44E3-9099-C40C66FF867C}">
                  <a14:compatExt spid="_x0000_s8212"/>
                </a:ext>
              </a:extLst>
            </xdr:cNvPr>
            <xdr:cNvSpPr>
              <a:spLocks noRot="1" noChangeShapeType="1"/>
            </xdr:cNvSpPr>
          </xdr:nvSpPr>
          <xdr:spPr>
            <a:xfrm>
              <a:off x="2628900" y="16906875"/>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16</xdr:col>
          <xdr:colOff>0</xdr:colOff>
          <xdr:row>72</xdr:row>
          <xdr:rowOff>0</xdr:rowOff>
        </xdr:from>
        <xdr:to xmlns:xdr="http://schemas.openxmlformats.org/drawingml/2006/spreadsheetDrawing">
          <xdr:col>17</xdr:col>
          <xdr:colOff>38100</xdr:colOff>
          <xdr:row>72</xdr:row>
          <xdr:rowOff>228600</xdr:rowOff>
        </xdr:to>
        <xdr:sp textlink="">
          <xdr:nvSpPr>
            <xdr:cNvPr id="8213" name="チェック 21" hidden="1">
              <a:extLst>
                <a:ext uri="{63B3BB69-23CF-44E3-9099-C40C66FF867C}">
                  <a14:compatExt spid="_x0000_s8213"/>
                </a:ext>
              </a:extLst>
            </xdr:cNvPr>
            <xdr:cNvSpPr>
              <a:spLocks noRot="1" noChangeShapeType="1"/>
            </xdr:cNvSpPr>
          </xdr:nvSpPr>
          <xdr:spPr>
            <a:xfrm>
              <a:off x="3505200" y="16906875"/>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20</xdr:col>
          <xdr:colOff>0</xdr:colOff>
          <xdr:row>72</xdr:row>
          <xdr:rowOff>0</xdr:rowOff>
        </xdr:from>
        <xdr:to xmlns:xdr="http://schemas.openxmlformats.org/drawingml/2006/spreadsheetDrawing">
          <xdr:col>21</xdr:col>
          <xdr:colOff>38100</xdr:colOff>
          <xdr:row>72</xdr:row>
          <xdr:rowOff>228600</xdr:rowOff>
        </xdr:to>
        <xdr:sp textlink="">
          <xdr:nvSpPr>
            <xdr:cNvPr id="8214" name="チェック 22" hidden="1">
              <a:extLst>
                <a:ext uri="{63B3BB69-23CF-44E3-9099-C40C66FF867C}">
                  <a14:compatExt spid="_x0000_s8214"/>
                </a:ext>
              </a:extLst>
            </xdr:cNvPr>
            <xdr:cNvSpPr>
              <a:spLocks noRot="1" noChangeShapeType="1"/>
            </xdr:cNvSpPr>
          </xdr:nvSpPr>
          <xdr:spPr>
            <a:xfrm>
              <a:off x="4381500" y="16906875"/>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20</xdr:col>
          <xdr:colOff>0</xdr:colOff>
          <xdr:row>72</xdr:row>
          <xdr:rowOff>0</xdr:rowOff>
        </xdr:from>
        <xdr:to xmlns:xdr="http://schemas.openxmlformats.org/drawingml/2006/spreadsheetDrawing">
          <xdr:col>21</xdr:col>
          <xdr:colOff>38100</xdr:colOff>
          <xdr:row>72</xdr:row>
          <xdr:rowOff>228600</xdr:rowOff>
        </xdr:to>
        <xdr:sp textlink="">
          <xdr:nvSpPr>
            <xdr:cNvPr id="8215" name="チェック 23" hidden="1">
              <a:extLst>
                <a:ext uri="{63B3BB69-23CF-44E3-9099-C40C66FF867C}">
                  <a14:compatExt spid="_x0000_s8215"/>
                </a:ext>
              </a:extLst>
            </xdr:cNvPr>
            <xdr:cNvSpPr>
              <a:spLocks noRot="1" noChangeShapeType="1"/>
            </xdr:cNvSpPr>
          </xdr:nvSpPr>
          <xdr:spPr>
            <a:xfrm>
              <a:off x="4381500" y="16906875"/>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17</xdr:col>
          <xdr:colOff>0</xdr:colOff>
          <xdr:row>73</xdr:row>
          <xdr:rowOff>0</xdr:rowOff>
        </xdr:from>
        <xdr:to xmlns:xdr="http://schemas.openxmlformats.org/drawingml/2006/spreadsheetDrawing">
          <xdr:col>18</xdr:col>
          <xdr:colOff>38100</xdr:colOff>
          <xdr:row>73</xdr:row>
          <xdr:rowOff>228600</xdr:rowOff>
        </xdr:to>
        <xdr:sp textlink="">
          <xdr:nvSpPr>
            <xdr:cNvPr id="8216" name="チェック 24" hidden="1">
              <a:extLst>
                <a:ext uri="{63B3BB69-23CF-44E3-9099-C40C66FF867C}">
                  <a14:compatExt spid="_x0000_s8216"/>
                </a:ext>
              </a:extLst>
            </xdr:cNvPr>
            <xdr:cNvSpPr>
              <a:spLocks noRot="1" noChangeShapeType="1"/>
            </xdr:cNvSpPr>
          </xdr:nvSpPr>
          <xdr:spPr>
            <a:xfrm>
              <a:off x="3724275" y="17145000"/>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17</xdr:col>
          <xdr:colOff>0</xdr:colOff>
          <xdr:row>73</xdr:row>
          <xdr:rowOff>0</xdr:rowOff>
        </xdr:from>
        <xdr:to xmlns:xdr="http://schemas.openxmlformats.org/drawingml/2006/spreadsheetDrawing">
          <xdr:col>18</xdr:col>
          <xdr:colOff>38100</xdr:colOff>
          <xdr:row>73</xdr:row>
          <xdr:rowOff>228600</xdr:rowOff>
        </xdr:to>
        <xdr:sp textlink="">
          <xdr:nvSpPr>
            <xdr:cNvPr id="8217" name="チェック 25" hidden="1">
              <a:extLst>
                <a:ext uri="{63B3BB69-23CF-44E3-9099-C40C66FF867C}">
                  <a14:compatExt spid="_x0000_s8217"/>
                </a:ext>
              </a:extLst>
            </xdr:cNvPr>
            <xdr:cNvSpPr>
              <a:spLocks noRot="1" noChangeShapeType="1"/>
            </xdr:cNvSpPr>
          </xdr:nvSpPr>
          <xdr:spPr>
            <a:xfrm>
              <a:off x="3724275" y="17145000"/>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0</xdr:colOff>
          <xdr:row>79</xdr:row>
          <xdr:rowOff>0</xdr:rowOff>
        </xdr:from>
        <xdr:to xmlns:xdr="http://schemas.openxmlformats.org/drawingml/2006/spreadsheetDrawing">
          <xdr:col>9</xdr:col>
          <xdr:colOff>38100</xdr:colOff>
          <xdr:row>79</xdr:row>
          <xdr:rowOff>228600</xdr:rowOff>
        </xdr:to>
        <xdr:sp textlink="">
          <xdr:nvSpPr>
            <xdr:cNvPr id="8218" name="チェック 26" hidden="1">
              <a:extLst>
                <a:ext uri="{63B3BB69-23CF-44E3-9099-C40C66FF867C}">
                  <a14:compatExt spid="_x0000_s8218"/>
                </a:ext>
              </a:extLst>
            </xdr:cNvPr>
            <xdr:cNvSpPr>
              <a:spLocks noRot="1" noChangeShapeType="1"/>
            </xdr:cNvSpPr>
          </xdr:nvSpPr>
          <xdr:spPr>
            <a:xfrm>
              <a:off x="1752600" y="18516600"/>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15</xdr:col>
          <xdr:colOff>0</xdr:colOff>
          <xdr:row>79</xdr:row>
          <xdr:rowOff>0</xdr:rowOff>
        </xdr:from>
        <xdr:to xmlns:xdr="http://schemas.openxmlformats.org/drawingml/2006/spreadsheetDrawing">
          <xdr:col>16</xdr:col>
          <xdr:colOff>38100</xdr:colOff>
          <xdr:row>79</xdr:row>
          <xdr:rowOff>228600</xdr:rowOff>
        </xdr:to>
        <xdr:sp textlink="">
          <xdr:nvSpPr>
            <xdr:cNvPr id="8219" name="チェック 27" hidden="1">
              <a:extLst>
                <a:ext uri="{63B3BB69-23CF-44E3-9099-C40C66FF867C}">
                  <a14:compatExt spid="_x0000_s8219"/>
                </a:ext>
              </a:extLst>
            </xdr:cNvPr>
            <xdr:cNvSpPr>
              <a:spLocks noRot="1" noChangeShapeType="1"/>
            </xdr:cNvSpPr>
          </xdr:nvSpPr>
          <xdr:spPr>
            <a:xfrm>
              <a:off x="3286125" y="18516600"/>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0</xdr:colOff>
          <xdr:row>80</xdr:row>
          <xdr:rowOff>0</xdr:rowOff>
        </xdr:from>
        <xdr:to xmlns:xdr="http://schemas.openxmlformats.org/drawingml/2006/spreadsheetDrawing">
          <xdr:col>5</xdr:col>
          <xdr:colOff>38100</xdr:colOff>
          <xdr:row>80</xdr:row>
          <xdr:rowOff>228600</xdr:rowOff>
        </xdr:to>
        <xdr:sp textlink="">
          <xdr:nvSpPr>
            <xdr:cNvPr id="8220" name="チェック 28" hidden="1">
              <a:extLst>
                <a:ext uri="{63B3BB69-23CF-44E3-9099-C40C66FF867C}">
                  <a14:compatExt spid="_x0000_s8220"/>
                </a:ext>
              </a:extLst>
            </xdr:cNvPr>
            <xdr:cNvSpPr>
              <a:spLocks noRot="1" noChangeShapeType="1"/>
            </xdr:cNvSpPr>
          </xdr:nvSpPr>
          <xdr:spPr>
            <a:xfrm>
              <a:off x="876300" y="18754725"/>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0</xdr:colOff>
          <xdr:row>80</xdr:row>
          <xdr:rowOff>0</xdr:rowOff>
        </xdr:from>
        <xdr:to xmlns:xdr="http://schemas.openxmlformats.org/drawingml/2006/spreadsheetDrawing">
          <xdr:col>8</xdr:col>
          <xdr:colOff>38100</xdr:colOff>
          <xdr:row>80</xdr:row>
          <xdr:rowOff>228600</xdr:rowOff>
        </xdr:to>
        <xdr:sp textlink="">
          <xdr:nvSpPr>
            <xdr:cNvPr id="8221" name="チェック 29" hidden="1">
              <a:extLst>
                <a:ext uri="{63B3BB69-23CF-44E3-9099-C40C66FF867C}">
                  <a14:compatExt spid="_x0000_s8221"/>
                </a:ext>
              </a:extLst>
            </xdr:cNvPr>
            <xdr:cNvSpPr>
              <a:spLocks noRot="1" noChangeShapeType="1"/>
            </xdr:cNvSpPr>
          </xdr:nvSpPr>
          <xdr:spPr>
            <a:xfrm>
              <a:off x="1533525" y="18754725"/>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17</xdr:col>
          <xdr:colOff>0</xdr:colOff>
          <xdr:row>80</xdr:row>
          <xdr:rowOff>0</xdr:rowOff>
        </xdr:from>
        <xdr:to xmlns:xdr="http://schemas.openxmlformats.org/drawingml/2006/spreadsheetDrawing">
          <xdr:col>18</xdr:col>
          <xdr:colOff>38100</xdr:colOff>
          <xdr:row>80</xdr:row>
          <xdr:rowOff>228600</xdr:rowOff>
        </xdr:to>
        <xdr:sp textlink="">
          <xdr:nvSpPr>
            <xdr:cNvPr id="8222" name="チェック 30" hidden="1">
              <a:extLst>
                <a:ext uri="{63B3BB69-23CF-44E3-9099-C40C66FF867C}">
                  <a14:compatExt spid="_x0000_s8222"/>
                </a:ext>
              </a:extLst>
            </xdr:cNvPr>
            <xdr:cNvSpPr>
              <a:spLocks noRot="1" noChangeShapeType="1"/>
            </xdr:cNvSpPr>
          </xdr:nvSpPr>
          <xdr:spPr>
            <a:xfrm>
              <a:off x="3724275" y="18754725"/>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24</xdr:col>
          <xdr:colOff>0</xdr:colOff>
          <xdr:row>80</xdr:row>
          <xdr:rowOff>0</xdr:rowOff>
        </xdr:from>
        <xdr:to xmlns:xdr="http://schemas.openxmlformats.org/drawingml/2006/spreadsheetDrawing">
          <xdr:col>25</xdr:col>
          <xdr:colOff>38100</xdr:colOff>
          <xdr:row>80</xdr:row>
          <xdr:rowOff>228600</xdr:rowOff>
        </xdr:to>
        <xdr:sp textlink="">
          <xdr:nvSpPr>
            <xdr:cNvPr id="8223" name="チェック 31" hidden="1">
              <a:extLst>
                <a:ext uri="{63B3BB69-23CF-44E3-9099-C40C66FF867C}">
                  <a14:compatExt spid="_x0000_s8223"/>
                </a:ext>
              </a:extLst>
            </xdr:cNvPr>
            <xdr:cNvSpPr>
              <a:spLocks noRot="1" noChangeShapeType="1"/>
            </xdr:cNvSpPr>
          </xdr:nvSpPr>
          <xdr:spPr>
            <a:xfrm>
              <a:off x="5257800" y="18754725"/>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0</xdr:colOff>
          <xdr:row>90</xdr:row>
          <xdr:rowOff>0</xdr:rowOff>
        </xdr:from>
        <xdr:to xmlns:xdr="http://schemas.openxmlformats.org/drawingml/2006/spreadsheetDrawing">
          <xdr:col>9</xdr:col>
          <xdr:colOff>38100</xdr:colOff>
          <xdr:row>90</xdr:row>
          <xdr:rowOff>228600</xdr:rowOff>
        </xdr:to>
        <xdr:sp textlink="">
          <xdr:nvSpPr>
            <xdr:cNvPr id="8224" name="チェック 32" hidden="1">
              <a:extLst>
                <a:ext uri="{63B3BB69-23CF-44E3-9099-C40C66FF867C}">
                  <a14:compatExt spid="_x0000_s8224"/>
                </a:ext>
              </a:extLst>
            </xdr:cNvPr>
            <xdr:cNvSpPr>
              <a:spLocks noRot="1" noChangeShapeType="1"/>
            </xdr:cNvSpPr>
          </xdr:nvSpPr>
          <xdr:spPr>
            <a:xfrm>
              <a:off x="1752600" y="21097875"/>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11</xdr:col>
          <xdr:colOff>0</xdr:colOff>
          <xdr:row>91</xdr:row>
          <xdr:rowOff>0</xdr:rowOff>
        </xdr:from>
        <xdr:to xmlns:xdr="http://schemas.openxmlformats.org/drawingml/2006/spreadsheetDrawing">
          <xdr:col>12</xdr:col>
          <xdr:colOff>38100</xdr:colOff>
          <xdr:row>91</xdr:row>
          <xdr:rowOff>228600</xdr:rowOff>
        </xdr:to>
        <xdr:sp textlink="">
          <xdr:nvSpPr>
            <xdr:cNvPr id="8225" name="チェック 33" hidden="1">
              <a:extLst>
                <a:ext uri="{63B3BB69-23CF-44E3-9099-C40C66FF867C}">
                  <a14:compatExt spid="_x0000_s8225"/>
                </a:ext>
              </a:extLst>
            </xdr:cNvPr>
            <xdr:cNvSpPr>
              <a:spLocks noRot="1" noChangeShapeType="1"/>
            </xdr:cNvSpPr>
          </xdr:nvSpPr>
          <xdr:spPr>
            <a:xfrm>
              <a:off x="2409825" y="21336000"/>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14</xdr:col>
          <xdr:colOff>0</xdr:colOff>
          <xdr:row>91</xdr:row>
          <xdr:rowOff>0</xdr:rowOff>
        </xdr:from>
        <xdr:to xmlns:xdr="http://schemas.openxmlformats.org/drawingml/2006/spreadsheetDrawing">
          <xdr:col>15</xdr:col>
          <xdr:colOff>38100</xdr:colOff>
          <xdr:row>91</xdr:row>
          <xdr:rowOff>228600</xdr:rowOff>
        </xdr:to>
        <xdr:sp textlink="">
          <xdr:nvSpPr>
            <xdr:cNvPr id="8226" name="チェック 34" hidden="1">
              <a:extLst>
                <a:ext uri="{63B3BB69-23CF-44E3-9099-C40C66FF867C}">
                  <a14:compatExt spid="_x0000_s8226"/>
                </a:ext>
              </a:extLst>
            </xdr:cNvPr>
            <xdr:cNvSpPr>
              <a:spLocks noRot="1" noChangeShapeType="1"/>
            </xdr:cNvSpPr>
          </xdr:nvSpPr>
          <xdr:spPr>
            <a:xfrm>
              <a:off x="3067050" y="21336000"/>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32</xdr:col>
          <xdr:colOff>0</xdr:colOff>
          <xdr:row>92</xdr:row>
          <xdr:rowOff>0</xdr:rowOff>
        </xdr:from>
        <xdr:to xmlns:xdr="http://schemas.openxmlformats.org/drawingml/2006/spreadsheetDrawing">
          <xdr:col>33</xdr:col>
          <xdr:colOff>38100</xdr:colOff>
          <xdr:row>92</xdr:row>
          <xdr:rowOff>228600</xdr:rowOff>
        </xdr:to>
        <xdr:sp textlink="">
          <xdr:nvSpPr>
            <xdr:cNvPr id="8227" name="チェック 35" hidden="1">
              <a:extLst>
                <a:ext uri="{63B3BB69-23CF-44E3-9099-C40C66FF867C}">
                  <a14:compatExt spid="_x0000_s8227"/>
                </a:ext>
              </a:extLst>
            </xdr:cNvPr>
            <xdr:cNvSpPr>
              <a:spLocks noRot="1" noChangeShapeType="1"/>
            </xdr:cNvSpPr>
          </xdr:nvSpPr>
          <xdr:spPr>
            <a:xfrm>
              <a:off x="7010400" y="21574125"/>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0</xdr:colOff>
          <xdr:row>92</xdr:row>
          <xdr:rowOff>0</xdr:rowOff>
        </xdr:from>
        <xdr:to xmlns:xdr="http://schemas.openxmlformats.org/drawingml/2006/spreadsheetDrawing">
          <xdr:col>35</xdr:col>
          <xdr:colOff>38100</xdr:colOff>
          <xdr:row>92</xdr:row>
          <xdr:rowOff>228600</xdr:rowOff>
        </xdr:to>
        <xdr:sp textlink="">
          <xdr:nvSpPr>
            <xdr:cNvPr id="8228" name="チェック 36" hidden="1">
              <a:extLst>
                <a:ext uri="{63B3BB69-23CF-44E3-9099-C40C66FF867C}">
                  <a14:compatExt spid="_x0000_s8228"/>
                </a:ext>
              </a:extLst>
            </xdr:cNvPr>
            <xdr:cNvSpPr>
              <a:spLocks noRot="1" noChangeShapeType="1"/>
            </xdr:cNvSpPr>
          </xdr:nvSpPr>
          <xdr:spPr>
            <a:xfrm>
              <a:off x="7448550" y="21574125"/>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32</xdr:col>
          <xdr:colOff>0</xdr:colOff>
          <xdr:row>93</xdr:row>
          <xdr:rowOff>0</xdr:rowOff>
        </xdr:from>
        <xdr:to xmlns:xdr="http://schemas.openxmlformats.org/drawingml/2006/spreadsheetDrawing">
          <xdr:col>33</xdr:col>
          <xdr:colOff>38100</xdr:colOff>
          <xdr:row>93</xdr:row>
          <xdr:rowOff>228600</xdr:rowOff>
        </xdr:to>
        <xdr:sp textlink="">
          <xdr:nvSpPr>
            <xdr:cNvPr id="8229" name="チェック 37" hidden="1">
              <a:extLst>
                <a:ext uri="{63B3BB69-23CF-44E3-9099-C40C66FF867C}">
                  <a14:compatExt spid="_x0000_s8229"/>
                </a:ext>
              </a:extLst>
            </xdr:cNvPr>
            <xdr:cNvSpPr>
              <a:spLocks noRot="1" noChangeShapeType="1"/>
            </xdr:cNvSpPr>
          </xdr:nvSpPr>
          <xdr:spPr>
            <a:xfrm>
              <a:off x="7010400" y="21812250"/>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0</xdr:colOff>
          <xdr:row>93</xdr:row>
          <xdr:rowOff>0</xdr:rowOff>
        </xdr:from>
        <xdr:to xmlns:xdr="http://schemas.openxmlformats.org/drawingml/2006/spreadsheetDrawing">
          <xdr:col>35</xdr:col>
          <xdr:colOff>38100</xdr:colOff>
          <xdr:row>93</xdr:row>
          <xdr:rowOff>228600</xdr:rowOff>
        </xdr:to>
        <xdr:sp textlink="">
          <xdr:nvSpPr>
            <xdr:cNvPr id="8230" name="チェック 38" hidden="1">
              <a:extLst>
                <a:ext uri="{63B3BB69-23CF-44E3-9099-C40C66FF867C}">
                  <a14:compatExt spid="_x0000_s8230"/>
                </a:ext>
              </a:extLst>
            </xdr:cNvPr>
            <xdr:cNvSpPr>
              <a:spLocks noRot="1" noChangeShapeType="1"/>
            </xdr:cNvSpPr>
          </xdr:nvSpPr>
          <xdr:spPr>
            <a:xfrm>
              <a:off x="7448550" y="21812250"/>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32</xdr:col>
          <xdr:colOff>0</xdr:colOff>
          <xdr:row>94</xdr:row>
          <xdr:rowOff>0</xdr:rowOff>
        </xdr:from>
        <xdr:to xmlns:xdr="http://schemas.openxmlformats.org/drawingml/2006/spreadsheetDrawing">
          <xdr:col>33</xdr:col>
          <xdr:colOff>38100</xdr:colOff>
          <xdr:row>94</xdr:row>
          <xdr:rowOff>228600</xdr:rowOff>
        </xdr:to>
        <xdr:sp textlink="">
          <xdr:nvSpPr>
            <xdr:cNvPr id="8231" name="チェック 39" hidden="1">
              <a:extLst>
                <a:ext uri="{63B3BB69-23CF-44E3-9099-C40C66FF867C}">
                  <a14:compatExt spid="_x0000_s8231"/>
                </a:ext>
              </a:extLst>
            </xdr:cNvPr>
            <xdr:cNvSpPr>
              <a:spLocks noRot="1" noChangeShapeType="1"/>
            </xdr:cNvSpPr>
          </xdr:nvSpPr>
          <xdr:spPr>
            <a:xfrm>
              <a:off x="7010400" y="22050375"/>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34</xdr:col>
          <xdr:colOff>0</xdr:colOff>
          <xdr:row>94</xdr:row>
          <xdr:rowOff>0</xdr:rowOff>
        </xdr:from>
        <xdr:to xmlns:xdr="http://schemas.openxmlformats.org/drawingml/2006/spreadsheetDrawing">
          <xdr:col>35</xdr:col>
          <xdr:colOff>38100</xdr:colOff>
          <xdr:row>94</xdr:row>
          <xdr:rowOff>228600</xdr:rowOff>
        </xdr:to>
        <xdr:sp textlink="">
          <xdr:nvSpPr>
            <xdr:cNvPr id="8232" name="チェック 40" hidden="1">
              <a:extLst>
                <a:ext uri="{63B3BB69-23CF-44E3-9099-C40C66FF867C}">
                  <a14:compatExt spid="_x0000_s8232"/>
                </a:ext>
              </a:extLst>
            </xdr:cNvPr>
            <xdr:cNvSpPr>
              <a:spLocks noRot="1" noChangeShapeType="1"/>
            </xdr:cNvSpPr>
          </xdr:nvSpPr>
          <xdr:spPr>
            <a:xfrm>
              <a:off x="7448550" y="22050375"/>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0</xdr:colOff>
          <xdr:row>95</xdr:row>
          <xdr:rowOff>0</xdr:rowOff>
        </xdr:from>
        <xdr:to xmlns:xdr="http://schemas.openxmlformats.org/drawingml/2006/spreadsheetDrawing">
          <xdr:col>8</xdr:col>
          <xdr:colOff>38100</xdr:colOff>
          <xdr:row>95</xdr:row>
          <xdr:rowOff>228600</xdr:rowOff>
        </xdr:to>
        <xdr:sp textlink="">
          <xdr:nvSpPr>
            <xdr:cNvPr id="8233" name="チェック 41" hidden="1">
              <a:extLst>
                <a:ext uri="{63B3BB69-23CF-44E3-9099-C40C66FF867C}">
                  <a14:compatExt spid="_x0000_s8233"/>
                </a:ext>
              </a:extLst>
            </xdr:cNvPr>
            <xdr:cNvSpPr>
              <a:spLocks noRot="1" noChangeShapeType="1"/>
            </xdr:cNvSpPr>
          </xdr:nvSpPr>
          <xdr:spPr>
            <a:xfrm>
              <a:off x="1533525" y="22288500"/>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10</xdr:col>
          <xdr:colOff>0</xdr:colOff>
          <xdr:row>95</xdr:row>
          <xdr:rowOff>0</xdr:rowOff>
        </xdr:from>
        <xdr:to xmlns:xdr="http://schemas.openxmlformats.org/drawingml/2006/spreadsheetDrawing">
          <xdr:col>11</xdr:col>
          <xdr:colOff>38100</xdr:colOff>
          <xdr:row>95</xdr:row>
          <xdr:rowOff>228600</xdr:rowOff>
        </xdr:to>
        <xdr:sp textlink="">
          <xdr:nvSpPr>
            <xdr:cNvPr id="8234" name="チェック 42" hidden="1">
              <a:extLst>
                <a:ext uri="{63B3BB69-23CF-44E3-9099-C40C66FF867C}">
                  <a14:compatExt spid="_x0000_s8234"/>
                </a:ext>
              </a:extLst>
            </xdr:cNvPr>
            <xdr:cNvSpPr>
              <a:spLocks noRot="1" noChangeShapeType="1"/>
            </xdr:cNvSpPr>
          </xdr:nvSpPr>
          <xdr:spPr>
            <a:xfrm>
              <a:off x="2190750" y="22288500"/>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16</xdr:col>
          <xdr:colOff>0</xdr:colOff>
          <xdr:row>95</xdr:row>
          <xdr:rowOff>0</xdr:rowOff>
        </xdr:from>
        <xdr:to xmlns:xdr="http://schemas.openxmlformats.org/drawingml/2006/spreadsheetDrawing">
          <xdr:col>17</xdr:col>
          <xdr:colOff>38100</xdr:colOff>
          <xdr:row>95</xdr:row>
          <xdr:rowOff>228600</xdr:rowOff>
        </xdr:to>
        <xdr:sp textlink="">
          <xdr:nvSpPr>
            <xdr:cNvPr id="8235" name="チェック 43" hidden="1">
              <a:extLst>
                <a:ext uri="{63B3BB69-23CF-44E3-9099-C40C66FF867C}">
                  <a14:compatExt spid="_x0000_s8235"/>
                </a:ext>
              </a:extLst>
            </xdr:cNvPr>
            <xdr:cNvSpPr>
              <a:spLocks noRot="1" noChangeShapeType="1"/>
            </xdr:cNvSpPr>
          </xdr:nvSpPr>
          <xdr:spPr>
            <a:xfrm>
              <a:off x="3505200" y="22288500"/>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19</xdr:col>
          <xdr:colOff>0</xdr:colOff>
          <xdr:row>95</xdr:row>
          <xdr:rowOff>0</xdr:rowOff>
        </xdr:from>
        <xdr:to xmlns:xdr="http://schemas.openxmlformats.org/drawingml/2006/spreadsheetDrawing">
          <xdr:col>20</xdr:col>
          <xdr:colOff>38100</xdr:colOff>
          <xdr:row>95</xdr:row>
          <xdr:rowOff>228600</xdr:rowOff>
        </xdr:to>
        <xdr:sp textlink="">
          <xdr:nvSpPr>
            <xdr:cNvPr id="8236" name="チェック 44" hidden="1">
              <a:extLst>
                <a:ext uri="{63B3BB69-23CF-44E3-9099-C40C66FF867C}">
                  <a14:compatExt spid="_x0000_s8236"/>
                </a:ext>
              </a:extLst>
            </xdr:cNvPr>
            <xdr:cNvSpPr>
              <a:spLocks noRot="1" noChangeShapeType="1"/>
            </xdr:cNvSpPr>
          </xdr:nvSpPr>
          <xdr:spPr>
            <a:xfrm>
              <a:off x="4162425" y="22288500"/>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22</xdr:col>
          <xdr:colOff>0</xdr:colOff>
          <xdr:row>95</xdr:row>
          <xdr:rowOff>0</xdr:rowOff>
        </xdr:from>
        <xdr:to xmlns:xdr="http://schemas.openxmlformats.org/drawingml/2006/spreadsheetDrawing">
          <xdr:col>23</xdr:col>
          <xdr:colOff>38100</xdr:colOff>
          <xdr:row>95</xdr:row>
          <xdr:rowOff>228600</xdr:rowOff>
        </xdr:to>
        <xdr:sp textlink="">
          <xdr:nvSpPr>
            <xdr:cNvPr id="8237" name="チェック 45" hidden="1">
              <a:extLst>
                <a:ext uri="{63B3BB69-23CF-44E3-9099-C40C66FF867C}">
                  <a14:compatExt spid="_x0000_s8237"/>
                </a:ext>
              </a:extLst>
            </xdr:cNvPr>
            <xdr:cNvSpPr>
              <a:spLocks noRot="1" noChangeShapeType="1"/>
            </xdr:cNvSpPr>
          </xdr:nvSpPr>
          <xdr:spPr>
            <a:xfrm>
              <a:off x="4819650" y="22288500"/>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9525</xdr:colOff>
          <xdr:row>99</xdr:row>
          <xdr:rowOff>9525</xdr:rowOff>
        </xdr:from>
        <xdr:to xmlns:xdr="http://schemas.openxmlformats.org/drawingml/2006/spreadsheetDrawing">
          <xdr:col>5</xdr:col>
          <xdr:colOff>47625</xdr:colOff>
          <xdr:row>100</xdr:row>
          <xdr:rowOff>0</xdr:rowOff>
        </xdr:to>
        <xdr:sp textlink="">
          <xdr:nvSpPr>
            <xdr:cNvPr id="8238" name="チェック 46" hidden="1">
              <a:extLst>
                <a:ext uri="{63B3BB69-23CF-44E3-9099-C40C66FF867C}">
                  <a14:compatExt spid="_x0000_s8238"/>
                </a:ext>
              </a:extLst>
            </xdr:cNvPr>
            <xdr:cNvSpPr>
              <a:spLocks noRot="1" noChangeShapeType="1"/>
            </xdr:cNvSpPr>
          </xdr:nvSpPr>
          <xdr:spPr>
            <a:xfrm>
              <a:off x="885825" y="23241000"/>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0</xdr:colOff>
          <xdr:row>99</xdr:row>
          <xdr:rowOff>0</xdr:rowOff>
        </xdr:from>
        <xdr:to xmlns:xdr="http://schemas.openxmlformats.org/drawingml/2006/spreadsheetDrawing">
          <xdr:col>8</xdr:col>
          <xdr:colOff>38100</xdr:colOff>
          <xdr:row>99</xdr:row>
          <xdr:rowOff>228600</xdr:rowOff>
        </xdr:to>
        <xdr:sp textlink="">
          <xdr:nvSpPr>
            <xdr:cNvPr id="8239" name="チェック 47" hidden="1">
              <a:extLst>
                <a:ext uri="{63B3BB69-23CF-44E3-9099-C40C66FF867C}">
                  <a14:compatExt spid="_x0000_s8239"/>
                </a:ext>
              </a:extLst>
            </xdr:cNvPr>
            <xdr:cNvSpPr>
              <a:spLocks noRot="1" noChangeShapeType="1"/>
            </xdr:cNvSpPr>
          </xdr:nvSpPr>
          <xdr:spPr>
            <a:xfrm>
              <a:off x="1533525" y="23231475"/>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0</xdr:colOff>
          <xdr:row>90</xdr:row>
          <xdr:rowOff>0</xdr:rowOff>
        </xdr:from>
        <xdr:to xmlns:xdr="http://schemas.openxmlformats.org/drawingml/2006/spreadsheetDrawing">
          <xdr:col>9</xdr:col>
          <xdr:colOff>38100</xdr:colOff>
          <xdr:row>90</xdr:row>
          <xdr:rowOff>228600</xdr:rowOff>
        </xdr:to>
        <xdr:sp textlink="">
          <xdr:nvSpPr>
            <xdr:cNvPr id="8240" name="チェック 48" hidden="1">
              <a:extLst>
                <a:ext uri="{63B3BB69-23CF-44E3-9099-C40C66FF867C}">
                  <a14:compatExt spid="_x0000_s8240"/>
                </a:ext>
              </a:extLst>
            </xdr:cNvPr>
            <xdr:cNvSpPr>
              <a:spLocks noRot="1" noChangeShapeType="1"/>
            </xdr:cNvSpPr>
          </xdr:nvSpPr>
          <xdr:spPr>
            <a:xfrm>
              <a:off x="1752600" y="21097875"/>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15</xdr:col>
          <xdr:colOff>0</xdr:colOff>
          <xdr:row>90</xdr:row>
          <xdr:rowOff>0</xdr:rowOff>
        </xdr:from>
        <xdr:to xmlns:xdr="http://schemas.openxmlformats.org/drawingml/2006/spreadsheetDrawing">
          <xdr:col>16</xdr:col>
          <xdr:colOff>38100</xdr:colOff>
          <xdr:row>90</xdr:row>
          <xdr:rowOff>228600</xdr:rowOff>
        </xdr:to>
        <xdr:sp textlink="">
          <xdr:nvSpPr>
            <xdr:cNvPr id="8241" name="チェック 49" hidden="1">
              <a:extLst>
                <a:ext uri="{63B3BB69-23CF-44E3-9099-C40C66FF867C}">
                  <a14:compatExt spid="_x0000_s8241"/>
                </a:ext>
              </a:extLst>
            </xdr:cNvPr>
            <xdr:cNvSpPr>
              <a:spLocks noRot="1" noChangeShapeType="1"/>
            </xdr:cNvSpPr>
          </xdr:nvSpPr>
          <xdr:spPr>
            <a:xfrm>
              <a:off x="3286125" y="21097875"/>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9525</xdr:colOff>
          <xdr:row>21</xdr:row>
          <xdr:rowOff>9525</xdr:rowOff>
        </xdr:from>
        <xdr:to xmlns:xdr="http://schemas.openxmlformats.org/drawingml/2006/spreadsheetDrawing">
          <xdr:col>2</xdr:col>
          <xdr:colOff>47625</xdr:colOff>
          <xdr:row>22</xdr:row>
          <xdr:rowOff>0</xdr:rowOff>
        </xdr:to>
        <xdr:sp textlink="">
          <xdr:nvSpPr>
            <xdr:cNvPr id="8242" name="チェック 50" hidden="1">
              <a:extLst>
                <a:ext uri="{63B3BB69-23CF-44E3-9099-C40C66FF867C}">
                  <a14:compatExt spid="_x0000_s8242"/>
                </a:ext>
              </a:extLst>
            </xdr:cNvPr>
            <xdr:cNvSpPr>
              <a:spLocks noRot="1" noChangeShapeType="1"/>
            </xdr:cNvSpPr>
          </xdr:nvSpPr>
          <xdr:spPr>
            <a:xfrm>
              <a:off x="228600" y="5038725"/>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9525</xdr:colOff>
          <xdr:row>48</xdr:row>
          <xdr:rowOff>9525</xdr:rowOff>
        </xdr:from>
        <xdr:to xmlns:xdr="http://schemas.openxmlformats.org/drawingml/2006/spreadsheetDrawing">
          <xdr:col>2</xdr:col>
          <xdr:colOff>47625</xdr:colOff>
          <xdr:row>49</xdr:row>
          <xdr:rowOff>0</xdr:rowOff>
        </xdr:to>
        <xdr:sp textlink="">
          <xdr:nvSpPr>
            <xdr:cNvPr id="8243" name="チェック 51" hidden="1">
              <a:extLst>
                <a:ext uri="{63B3BB69-23CF-44E3-9099-C40C66FF867C}">
                  <a14:compatExt spid="_x0000_s8243"/>
                </a:ext>
              </a:extLst>
            </xdr:cNvPr>
            <xdr:cNvSpPr>
              <a:spLocks noRot="1" noChangeShapeType="1"/>
            </xdr:cNvSpPr>
          </xdr:nvSpPr>
          <xdr:spPr>
            <a:xfrm>
              <a:off x="228600" y="11182350"/>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24</xdr:col>
          <xdr:colOff>9525</xdr:colOff>
          <xdr:row>21</xdr:row>
          <xdr:rowOff>0</xdr:rowOff>
        </xdr:from>
        <xdr:to xmlns:xdr="http://schemas.openxmlformats.org/drawingml/2006/spreadsheetDrawing">
          <xdr:col>25</xdr:col>
          <xdr:colOff>47625</xdr:colOff>
          <xdr:row>21</xdr:row>
          <xdr:rowOff>228600</xdr:rowOff>
        </xdr:to>
        <xdr:sp textlink="">
          <xdr:nvSpPr>
            <xdr:cNvPr id="8244" name="チェック 52" hidden="1">
              <a:extLst>
                <a:ext uri="{63B3BB69-23CF-44E3-9099-C40C66FF867C}">
                  <a14:compatExt spid="_x0000_s8244"/>
                </a:ext>
              </a:extLst>
            </xdr:cNvPr>
            <xdr:cNvSpPr>
              <a:spLocks noRot="1" noChangeShapeType="1"/>
            </xdr:cNvSpPr>
          </xdr:nvSpPr>
          <xdr:spPr>
            <a:xfrm>
              <a:off x="5267325" y="5029200"/>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24</xdr:col>
          <xdr:colOff>9525</xdr:colOff>
          <xdr:row>21</xdr:row>
          <xdr:rowOff>0</xdr:rowOff>
        </xdr:from>
        <xdr:to xmlns:xdr="http://schemas.openxmlformats.org/drawingml/2006/spreadsheetDrawing">
          <xdr:col>25</xdr:col>
          <xdr:colOff>47625</xdr:colOff>
          <xdr:row>21</xdr:row>
          <xdr:rowOff>228600</xdr:rowOff>
        </xdr:to>
        <xdr:sp textlink="">
          <xdr:nvSpPr>
            <xdr:cNvPr id="8245" name="チェック 53" hidden="1">
              <a:extLst>
                <a:ext uri="{63B3BB69-23CF-44E3-9099-C40C66FF867C}">
                  <a14:compatExt spid="_x0000_s8245"/>
                </a:ext>
              </a:extLst>
            </xdr:cNvPr>
            <xdr:cNvSpPr>
              <a:spLocks noRot="1" noChangeShapeType="1"/>
            </xdr:cNvSpPr>
          </xdr:nvSpPr>
          <xdr:spPr>
            <a:xfrm>
              <a:off x="5267325" y="5029200"/>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24</xdr:col>
          <xdr:colOff>9525</xdr:colOff>
          <xdr:row>48</xdr:row>
          <xdr:rowOff>0</xdr:rowOff>
        </xdr:from>
        <xdr:to xmlns:xdr="http://schemas.openxmlformats.org/drawingml/2006/spreadsheetDrawing">
          <xdr:col>25</xdr:col>
          <xdr:colOff>47625</xdr:colOff>
          <xdr:row>48</xdr:row>
          <xdr:rowOff>228600</xdr:rowOff>
        </xdr:to>
        <xdr:sp textlink="">
          <xdr:nvSpPr>
            <xdr:cNvPr id="8246" name="チェック 54" hidden="1">
              <a:extLst>
                <a:ext uri="{63B3BB69-23CF-44E3-9099-C40C66FF867C}">
                  <a14:compatExt spid="_x0000_s8246"/>
                </a:ext>
              </a:extLst>
            </xdr:cNvPr>
            <xdr:cNvSpPr>
              <a:spLocks noRot="1" noChangeShapeType="1"/>
            </xdr:cNvSpPr>
          </xdr:nvSpPr>
          <xdr:spPr>
            <a:xfrm>
              <a:off x="5267325" y="11172825"/>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16</xdr:col>
          <xdr:colOff>9525</xdr:colOff>
          <xdr:row>51</xdr:row>
          <xdr:rowOff>219710</xdr:rowOff>
        </xdr:from>
        <xdr:to xmlns:xdr="http://schemas.openxmlformats.org/drawingml/2006/spreadsheetDrawing">
          <xdr:col>17</xdr:col>
          <xdr:colOff>47625</xdr:colOff>
          <xdr:row>53</xdr:row>
          <xdr:rowOff>28575</xdr:rowOff>
        </xdr:to>
        <xdr:sp textlink="">
          <xdr:nvSpPr>
            <xdr:cNvPr id="8247" name="チェック 55" hidden="1">
              <a:extLst>
                <a:ext uri="{63B3BB69-23CF-44E3-9099-C40C66FF867C}">
                  <a14:compatExt spid="_x0000_s8247"/>
                </a:ext>
              </a:extLst>
            </xdr:cNvPr>
            <xdr:cNvSpPr>
              <a:spLocks noRot="1" noChangeShapeType="1"/>
            </xdr:cNvSpPr>
          </xdr:nvSpPr>
          <xdr:spPr>
            <a:xfrm>
              <a:off x="3514725" y="12106910"/>
              <a:ext cx="257175" cy="2851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30</xdr:col>
          <xdr:colOff>0</xdr:colOff>
          <xdr:row>15</xdr:row>
          <xdr:rowOff>9525</xdr:rowOff>
        </xdr:from>
        <xdr:to xmlns:xdr="http://schemas.openxmlformats.org/drawingml/2006/spreadsheetDrawing">
          <xdr:col>31</xdr:col>
          <xdr:colOff>38100</xdr:colOff>
          <xdr:row>16</xdr:row>
          <xdr:rowOff>0</xdr:rowOff>
        </xdr:to>
        <xdr:sp textlink="">
          <xdr:nvSpPr>
            <xdr:cNvPr id="8248" name="チェック 56" hidden="1">
              <a:extLst>
                <a:ext uri="{63B3BB69-23CF-44E3-9099-C40C66FF867C}">
                  <a14:compatExt spid="_x0000_s8248"/>
                </a:ext>
              </a:extLst>
            </xdr:cNvPr>
            <xdr:cNvSpPr>
              <a:spLocks noRot="1" noChangeShapeType="1"/>
            </xdr:cNvSpPr>
          </xdr:nvSpPr>
          <xdr:spPr>
            <a:xfrm>
              <a:off x="6572250" y="3533775"/>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33</xdr:col>
          <xdr:colOff>0</xdr:colOff>
          <xdr:row>15</xdr:row>
          <xdr:rowOff>0</xdr:rowOff>
        </xdr:from>
        <xdr:to xmlns:xdr="http://schemas.openxmlformats.org/drawingml/2006/spreadsheetDrawing">
          <xdr:col>34</xdr:col>
          <xdr:colOff>38100</xdr:colOff>
          <xdr:row>15</xdr:row>
          <xdr:rowOff>228600</xdr:rowOff>
        </xdr:to>
        <xdr:sp textlink="">
          <xdr:nvSpPr>
            <xdr:cNvPr id="8249" name="チェック 57" hidden="1">
              <a:extLst>
                <a:ext uri="{63B3BB69-23CF-44E3-9099-C40C66FF867C}">
                  <a14:compatExt spid="_x0000_s8249"/>
                </a:ext>
              </a:extLst>
            </xdr:cNvPr>
            <xdr:cNvSpPr>
              <a:spLocks noRot="1" noChangeShapeType="1"/>
            </xdr:cNvSpPr>
          </xdr:nvSpPr>
          <xdr:spPr>
            <a:xfrm>
              <a:off x="7229475" y="3524250"/>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30</xdr:col>
          <xdr:colOff>0</xdr:colOff>
          <xdr:row>16</xdr:row>
          <xdr:rowOff>0</xdr:rowOff>
        </xdr:from>
        <xdr:to xmlns:xdr="http://schemas.openxmlformats.org/drawingml/2006/spreadsheetDrawing">
          <xdr:col>31</xdr:col>
          <xdr:colOff>38100</xdr:colOff>
          <xdr:row>16</xdr:row>
          <xdr:rowOff>228600</xdr:rowOff>
        </xdr:to>
        <xdr:sp textlink="">
          <xdr:nvSpPr>
            <xdr:cNvPr id="8250" name="チェック 58" hidden="1">
              <a:extLst>
                <a:ext uri="{63B3BB69-23CF-44E3-9099-C40C66FF867C}">
                  <a14:compatExt spid="_x0000_s8250"/>
                </a:ext>
              </a:extLst>
            </xdr:cNvPr>
            <xdr:cNvSpPr>
              <a:spLocks noRot="1" noChangeShapeType="1"/>
            </xdr:cNvSpPr>
          </xdr:nvSpPr>
          <xdr:spPr>
            <a:xfrm>
              <a:off x="6572250" y="3762375"/>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9</xdr:col>
          <xdr:colOff>0</xdr:colOff>
          <xdr:row>16</xdr:row>
          <xdr:rowOff>0</xdr:rowOff>
        </xdr:from>
        <xdr:to xmlns:xdr="http://schemas.openxmlformats.org/drawingml/2006/spreadsheetDrawing">
          <xdr:col>10</xdr:col>
          <xdr:colOff>38100</xdr:colOff>
          <xdr:row>16</xdr:row>
          <xdr:rowOff>228600</xdr:rowOff>
        </xdr:to>
        <xdr:sp textlink="">
          <xdr:nvSpPr>
            <xdr:cNvPr id="8251" name="チェック 59" hidden="1">
              <a:extLst>
                <a:ext uri="{63B3BB69-23CF-44E3-9099-C40C66FF867C}">
                  <a14:compatExt spid="_x0000_s8251"/>
                </a:ext>
              </a:extLst>
            </xdr:cNvPr>
            <xdr:cNvSpPr>
              <a:spLocks noRot="1" noChangeShapeType="1"/>
            </xdr:cNvSpPr>
          </xdr:nvSpPr>
          <xdr:spPr>
            <a:xfrm>
              <a:off x="1971675" y="3762375"/>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15</xdr:col>
          <xdr:colOff>0</xdr:colOff>
          <xdr:row>16</xdr:row>
          <xdr:rowOff>0</xdr:rowOff>
        </xdr:from>
        <xdr:to xmlns:xdr="http://schemas.openxmlformats.org/drawingml/2006/spreadsheetDrawing">
          <xdr:col>16</xdr:col>
          <xdr:colOff>38100</xdr:colOff>
          <xdr:row>16</xdr:row>
          <xdr:rowOff>228600</xdr:rowOff>
        </xdr:to>
        <xdr:sp textlink="">
          <xdr:nvSpPr>
            <xdr:cNvPr id="8252" name="チェック 60" hidden="1">
              <a:extLst>
                <a:ext uri="{63B3BB69-23CF-44E3-9099-C40C66FF867C}">
                  <a14:compatExt spid="_x0000_s8252"/>
                </a:ext>
              </a:extLst>
            </xdr:cNvPr>
            <xdr:cNvSpPr>
              <a:spLocks noRot="1" noChangeShapeType="1"/>
            </xdr:cNvSpPr>
          </xdr:nvSpPr>
          <xdr:spPr>
            <a:xfrm>
              <a:off x="3286125" y="3762375"/>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0</xdr:colOff>
          <xdr:row>15</xdr:row>
          <xdr:rowOff>0</xdr:rowOff>
        </xdr:from>
        <xdr:to xmlns:xdr="http://schemas.openxmlformats.org/drawingml/2006/spreadsheetDrawing">
          <xdr:col>7</xdr:col>
          <xdr:colOff>38100</xdr:colOff>
          <xdr:row>15</xdr:row>
          <xdr:rowOff>228600</xdr:rowOff>
        </xdr:to>
        <xdr:sp textlink="">
          <xdr:nvSpPr>
            <xdr:cNvPr id="8253" name="チェック 61" hidden="1">
              <a:extLst>
                <a:ext uri="{63B3BB69-23CF-44E3-9099-C40C66FF867C}">
                  <a14:compatExt spid="_x0000_s8253"/>
                </a:ext>
              </a:extLst>
            </xdr:cNvPr>
            <xdr:cNvSpPr>
              <a:spLocks noRot="1" noChangeShapeType="1"/>
            </xdr:cNvSpPr>
          </xdr:nvSpPr>
          <xdr:spPr>
            <a:xfrm>
              <a:off x="1314450" y="3524250"/>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9</xdr:col>
          <xdr:colOff>0</xdr:colOff>
          <xdr:row>15</xdr:row>
          <xdr:rowOff>0</xdr:rowOff>
        </xdr:from>
        <xdr:to xmlns:xdr="http://schemas.openxmlformats.org/drawingml/2006/spreadsheetDrawing">
          <xdr:col>10</xdr:col>
          <xdr:colOff>38100</xdr:colOff>
          <xdr:row>15</xdr:row>
          <xdr:rowOff>228600</xdr:rowOff>
        </xdr:to>
        <xdr:sp textlink="">
          <xdr:nvSpPr>
            <xdr:cNvPr id="8254" name="チェック 62" hidden="1">
              <a:extLst>
                <a:ext uri="{63B3BB69-23CF-44E3-9099-C40C66FF867C}">
                  <a14:compatExt spid="_x0000_s8254"/>
                </a:ext>
              </a:extLst>
            </xdr:cNvPr>
            <xdr:cNvSpPr>
              <a:spLocks noRot="1" noChangeShapeType="1"/>
            </xdr:cNvSpPr>
          </xdr:nvSpPr>
          <xdr:spPr>
            <a:xfrm>
              <a:off x="1971675" y="3524250"/>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16</xdr:col>
          <xdr:colOff>28575</xdr:colOff>
          <xdr:row>15</xdr:row>
          <xdr:rowOff>9525</xdr:rowOff>
        </xdr:from>
        <xdr:to xmlns:xdr="http://schemas.openxmlformats.org/drawingml/2006/spreadsheetDrawing">
          <xdr:col>17</xdr:col>
          <xdr:colOff>66675</xdr:colOff>
          <xdr:row>16</xdr:row>
          <xdr:rowOff>0</xdr:rowOff>
        </xdr:to>
        <xdr:sp textlink="">
          <xdr:nvSpPr>
            <xdr:cNvPr id="8255" name="チェック 63" hidden="1">
              <a:extLst>
                <a:ext uri="{63B3BB69-23CF-44E3-9099-C40C66FF867C}">
                  <a14:compatExt spid="_x0000_s8255"/>
                </a:ext>
              </a:extLst>
            </xdr:cNvPr>
            <xdr:cNvSpPr>
              <a:spLocks noRot="1" noChangeShapeType="1"/>
            </xdr:cNvSpPr>
          </xdr:nvSpPr>
          <xdr:spPr>
            <a:xfrm>
              <a:off x="3533775" y="3533775"/>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18</xdr:col>
          <xdr:colOff>19050</xdr:colOff>
          <xdr:row>15</xdr:row>
          <xdr:rowOff>9525</xdr:rowOff>
        </xdr:from>
        <xdr:to xmlns:xdr="http://schemas.openxmlformats.org/drawingml/2006/spreadsheetDrawing">
          <xdr:col>19</xdr:col>
          <xdr:colOff>57150</xdr:colOff>
          <xdr:row>16</xdr:row>
          <xdr:rowOff>0</xdr:rowOff>
        </xdr:to>
        <xdr:sp textlink="">
          <xdr:nvSpPr>
            <xdr:cNvPr id="8256" name="チェック 64" hidden="1">
              <a:extLst>
                <a:ext uri="{63B3BB69-23CF-44E3-9099-C40C66FF867C}">
                  <a14:compatExt spid="_x0000_s8256"/>
                </a:ext>
              </a:extLst>
            </xdr:cNvPr>
            <xdr:cNvSpPr>
              <a:spLocks noRot="1" noChangeShapeType="1"/>
            </xdr:cNvSpPr>
          </xdr:nvSpPr>
          <xdr:spPr>
            <a:xfrm>
              <a:off x="3962400" y="3533775"/>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20</xdr:col>
          <xdr:colOff>28575</xdr:colOff>
          <xdr:row>15</xdr:row>
          <xdr:rowOff>9525</xdr:rowOff>
        </xdr:from>
        <xdr:to xmlns:xdr="http://schemas.openxmlformats.org/drawingml/2006/spreadsheetDrawing">
          <xdr:col>21</xdr:col>
          <xdr:colOff>66675</xdr:colOff>
          <xdr:row>16</xdr:row>
          <xdr:rowOff>0</xdr:rowOff>
        </xdr:to>
        <xdr:sp textlink="">
          <xdr:nvSpPr>
            <xdr:cNvPr id="8257" name="チェック 65" hidden="1">
              <a:extLst>
                <a:ext uri="{63B3BB69-23CF-44E3-9099-C40C66FF867C}">
                  <a14:compatExt spid="_x0000_s8257"/>
                </a:ext>
              </a:extLst>
            </xdr:cNvPr>
            <xdr:cNvSpPr>
              <a:spLocks noRot="1" noChangeShapeType="1"/>
            </xdr:cNvSpPr>
          </xdr:nvSpPr>
          <xdr:spPr>
            <a:xfrm>
              <a:off x="4410075" y="3533775"/>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22</xdr:col>
          <xdr:colOff>38100</xdr:colOff>
          <xdr:row>15</xdr:row>
          <xdr:rowOff>9525</xdr:rowOff>
        </xdr:from>
        <xdr:to xmlns:xdr="http://schemas.openxmlformats.org/drawingml/2006/spreadsheetDrawing">
          <xdr:col>23</xdr:col>
          <xdr:colOff>76200</xdr:colOff>
          <xdr:row>16</xdr:row>
          <xdr:rowOff>0</xdr:rowOff>
        </xdr:to>
        <xdr:sp textlink="">
          <xdr:nvSpPr>
            <xdr:cNvPr id="8258" name="チェック 66" hidden="1">
              <a:extLst>
                <a:ext uri="{63B3BB69-23CF-44E3-9099-C40C66FF867C}">
                  <a14:compatExt spid="_x0000_s8258"/>
                </a:ext>
              </a:extLst>
            </xdr:cNvPr>
            <xdr:cNvSpPr>
              <a:spLocks noRot="1" noChangeShapeType="1"/>
            </xdr:cNvSpPr>
          </xdr:nvSpPr>
          <xdr:spPr>
            <a:xfrm>
              <a:off x="4857750" y="3533775"/>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24</xdr:col>
          <xdr:colOff>28575</xdr:colOff>
          <xdr:row>15</xdr:row>
          <xdr:rowOff>18415</xdr:rowOff>
        </xdr:from>
        <xdr:to xmlns:xdr="http://schemas.openxmlformats.org/drawingml/2006/spreadsheetDrawing">
          <xdr:col>25</xdr:col>
          <xdr:colOff>66675</xdr:colOff>
          <xdr:row>16</xdr:row>
          <xdr:rowOff>9525</xdr:rowOff>
        </xdr:to>
        <xdr:sp textlink="">
          <xdr:nvSpPr>
            <xdr:cNvPr id="8259" name="チェック 67" hidden="1">
              <a:extLst>
                <a:ext uri="{63B3BB69-23CF-44E3-9099-C40C66FF867C}">
                  <a14:compatExt spid="_x0000_s8259"/>
                </a:ext>
              </a:extLst>
            </xdr:cNvPr>
            <xdr:cNvSpPr>
              <a:spLocks noRot="1" noChangeShapeType="1"/>
            </xdr:cNvSpPr>
          </xdr:nvSpPr>
          <xdr:spPr>
            <a:xfrm>
              <a:off x="5286375" y="3542665"/>
              <a:ext cx="25717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0</xdr:colOff>
          <xdr:row>16</xdr:row>
          <xdr:rowOff>0</xdr:rowOff>
        </xdr:from>
        <xdr:to xmlns:xdr="http://schemas.openxmlformats.org/drawingml/2006/spreadsheetDrawing">
          <xdr:col>7</xdr:col>
          <xdr:colOff>38100</xdr:colOff>
          <xdr:row>16</xdr:row>
          <xdr:rowOff>228600</xdr:rowOff>
        </xdr:to>
        <xdr:sp textlink="">
          <xdr:nvSpPr>
            <xdr:cNvPr id="8260" name="チェック 68" hidden="1">
              <a:extLst>
                <a:ext uri="{63B3BB69-23CF-44E3-9099-C40C66FF867C}">
                  <a14:compatExt spid="_x0000_s8260"/>
                </a:ext>
              </a:extLst>
            </xdr:cNvPr>
            <xdr:cNvSpPr>
              <a:spLocks noRot="1" noChangeShapeType="1"/>
            </xdr:cNvSpPr>
          </xdr:nvSpPr>
          <xdr:spPr>
            <a:xfrm>
              <a:off x="1314450" y="3762375"/>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0</xdr:colOff>
          <xdr:row>64</xdr:row>
          <xdr:rowOff>0</xdr:rowOff>
        </xdr:from>
        <xdr:to xmlns:xdr="http://schemas.openxmlformats.org/drawingml/2006/spreadsheetDrawing">
          <xdr:col>7</xdr:col>
          <xdr:colOff>38100</xdr:colOff>
          <xdr:row>64</xdr:row>
          <xdr:rowOff>228600</xdr:rowOff>
        </xdr:to>
        <xdr:sp textlink="">
          <xdr:nvSpPr>
            <xdr:cNvPr id="8261" name="チェック 69" hidden="1">
              <a:extLst>
                <a:ext uri="{63B3BB69-23CF-44E3-9099-C40C66FF867C}">
                  <a14:compatExt spid="_x0000_s8261"/>
                </a:ext>
              </a:extLst>
            </xdr:cNvPr>
            <xdr:cNvSpPr>
              <a:spLocks noRot="1" noChangeShapeType="1"/>
            </xdr:cNvSpPr>
          </xdr:nvSpPr>
          <xdr:spPr>
            <a:xfrm>
              <a:off x="1314450" y="14944725"/>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0</xdr:colOff>
          <xdr:row>64</xdr:row>
          <xdr:rowOff>0</xdr:rowOff>
        </xdr:from>
        <xdr:to xmlns:xdr="http://schemas.openxmlformats.org/drawingml/2006/spreadsheetDrawing">
          <xdr:col>9</xdr:col>
          <xdr:colOff>38100</xdr:colOff>
          <xdr:row>64</xdr:row>
          <xdr:rowOff>228600</xdr:rowOff>
        </xdr:to>
        <xdr:sp textlink="">
          <xdr:nvSpPr>
            <xdr:cNvPr id="8262" name="チェック 70" hidden="1">
              <a:extLst>
                <a:ext uri="{63B3BB69-23CF-44E3-9099-C40C66FF867C}">
                  <a14:compatExt spid="_x0000_s8262"/>
                </a:ext>
              </a:extLst>
            </xdr:cNvPr>
            <xdr:cNvSpPr>
              <a:spLocks noRot="1" noChangeShapeType="1"/>
            </xdr:cNvSpPr>
          </xdr:nvSpPr>
          <xdr:spPr>
            <a:xfrm>
              <a:off x="1752600" y="14944725"/>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10</xdr:col>
          <xdr:colOff>0</xdr:colOff>
          <xdr:row>64</xdr:row>
          <xdr:rowOff>0</xdr:rowOff>
        </xdr:from>
        <xdr:to xmlns:xdr="http://schemas.openxmlformats.org/drawingml/2006/spreadsheetDrawing">
          <xdr:col>11</xdr:col>
          <xdr:colOff>38100</xdr:colOff>
          <xdr:row>64</xdr:row>
          <xdr:rowOff>228600</xdr:rowOff>
        </xdr:to>
        <xdr:sp textlink="">
          <xdr:nvSpPr>
            <xdr:cNvPr id="8263" name="チェック 71" hidden="1">
              <a:extLst>
                <a:ext uri="{63B3BB69-23CF-44E3-9099-C40C66FF867C}">
                  <a14:compatExt spid="_x0000_s8263"/>
                </a:ext>
              </a:extLst>
            </xdr:cNvPr>
            <xdr:cNvSpPr>
              <a:spLocks noRot="1" noChangeShapeType="1"/>
            </xdr:cNvSpPr>
          </xdr:nvSpPr>
          <xdr:spPr>
            <a:xfrm>
              <a:off x="2190750" y="14944725"/>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0</xdr:colOff>
          <xdr:row>64</xdr:row>
          <xdr:rowOff>0</xdr:rowOff>
        </xdr:from>
        <xdr:to xmlns:xdr="http://schemas.openxmlformats.org/drawingml/2006/spreadsheetDrawing">
          <xdr:col>14</xdr:col>
          <xdr:colOff>38100</xdr:colOff>
          <xdr:row>64</xdr:row>
          <xdr:rowOff>228600</xdr:rowOff>
        </xdr:to>
        <xdr:sp textlink="">
          <xdr:nvSpPr>
            <xdr:cNvPr id="8264" name="チェック 72" hidden="1">
              <a:extLst>
                <a:ext uri="{63B3BB69-23CF-44E3-9099-C40C66FF867C}">
                  <a14:compatExt spid="_x0000_s8264"/>
                </a:ext>
              </a:extLst>
            </xdr:cNvPr>
            <xdr:cNvSpPr>
              <a:spLocks noRot="1" noChangeShapeType="1"/>
            </xdr:cNvSpPr>
          </xdr:nvSpPr>
          <xdr:spPr>
            <a:xfrm>
              <a:off x="2847975" y="14944725"/>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0</xdr:colOff>
          <xdr:row>79</xdr:row>
          <xdr:rowOff>0</xdr:rowOff>
        </xdr:from>
        <xdr:to xmlns:xdr="http://schemas.openxmlformats.org/drawingml/2006/spreadsheetDrawing">
          <xdr:col>9</xdr:col>
          <xdr:colOff>38100</xdr:colOff>
          <xdr:row>79</xdr:row>
          <xdr:rowOff>228600</xdr:rowOff>
        </xdr:to>
        <xdr:sp textlink="">
          <xdr:nvSpPr>
            <xdr:cNvPr id="8265" name="チェック 73" hidden="1">
              <a:extLst>
                <a:ext uri="{63B3BB69-23CF-44E3-9099-C40C66FF867C}">
                  <a14:compatExt spid="_x0000_s8265"/>
                </a:ext>
              </a:extLst>
            </xdr:cNvPr>
            <xdr:cNvSpPr>
              <a:spLocks noRot="1" noChangeShapeType="1"/>
            </xdr:cNvSpPr>
          </xdr:nvSpPr>
          <xdr:spPr>
            <a:xfrm>
              <a:off x="1752600" y="18516600"/>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0</xdr:colOff>
          <xdr:row>90</xdr:row>
          <xdr:rowOff>0</xdr:rowOff>
        </xdr:from>
        <xdr:to xmlns:xdr="http://schemas.openxmlformats.org/drawingml/2006/spreadsheetDrawing">
          <xdr:col>9</xdr:col>
          <xdr:colOff>38100</xdr:colOff>
          <xdr:row>90</xdr:row>
          <xdr:rowOff>228600</xdr:rowOff>
        </xdr:to>
        <xdr:sp textlink="">
          <xdr:nvSpPr>
            <xdr:cNvPr id="8266" name="チェック 74" hidden="1">
              <a:extLst>
                <a:ext uri="{63B3BB69-23CF-44E3-9099-C40C66FF867C}">
                  <a14:compatExt spid="_x0000_s8266"/>
                </a:ext>
              </a:extLst>
            </xdr:cNvPr>
            <xdr:cNvSpPr>
              <a:spLocks noRot="1" noChangeShapeType="1"/>
            </xdr:cNvSpPr>
          </xdr:nvSpPr>
          <xdr:spPr>
            <a:xfrm>
              <a:off x="1752600" y="21097875"/>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11</xdr:col>
          <xdr:colOff>0</xdr:colOff>
          <xdr:row>21</xdr:row>
          <xdr:rowOff>9525</xdr:rowOff>
        </xdr:from>
        <xdr:to xmlns:xdr="http://schemas.openxmlformats.org/drawingml/2006/spreadsheetDrawing">
          <xdr:col>12</xdr:col>
          <xdr:colOff>38100</xdr:colOff>
          <xdr:row>22</xdr:row>
          <xdr:rowOff>0</xdr:rowOff>
        </xdr:to>
        <xdr:sp textlink="">
          <xdr:nvSpPr>
            <xdr:cNvPr id="8267" name="チェック 75" hidden="1">
              <a:extLst>
                <a:ext uri="{63B3BB69-23CF-44E3-9099-C40C66FF867C}">
                  <a14:compatExt spid="_x0000_s8267"/>
                </a:ext>
              </a:extLst>
            </xdr:cNvPr>
            <xdr:cNvSpPr>
              <a:spLocks noRot="1" noChangeShapeType="1"/>
            </xdr:cNvSpPr>
          </xdr:nvSpPr>
          <xdr:spPr>
            <a:xfrm>
              <a:off x="2409825" y="5038725"/>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11</xdr:col>
          <xdr:colOff>0</xdr:colOff>
          <xdr:row>48</xdr:row>
          <xdr:rowOff>9525</xdr:rowOff>
        </xdr:from>
        <xdr:to xmlns:xdr="http://schemas.openxmlformats.org/drawingml/2006/spreadsheetDrawing">
          <xdr:col>12</xdr:col>
          <xdr:colOff>38100</xdr:colOff>
          <xdr:row>49</xdr:row>
          <xdr:rowOff>0</xdr:rowOff>
        </xdr:to>
        <xdr:sp textlink="">
          <xdr:nvSpPr>
            <xdr:cNvPr id="8268" name="チェック 76" hidden="1">
              <a:extLst>
                <a:ext uri="{63B3BB69-23CF-44E3-9099-C40C66FF867C}">
                  <a14:compatExt spid="_x0000_s8268"/>
                </a:ext>
              </a:extLst>
            </xdr:cNvPr>
            <xdr:cNvSpPr>
              <a:spLocks noRot="1" noChangeShapeType="1"/>
            </xdr:cNvSpPr>
          </xdr:nvSpPr>
          <xdr:spPr>
            <a:xfrm>
              <a:off x="2409825" y="11182350"/>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19050</xdr:colOff>
          <xdr:row>25</xdr:row>
          <xdr:rowOff>219710</xdr:rowOff>
        </xdr:from>
        <xdr:to xmlns:xdr="http://schemas.openxmlformats.org/drawingml/2006/spreadsheetDrawing">
          <xdr:col>7</xdr:col>
          <xdr:colOff>57150</xdr:colOff>
          <xdr:row>27</xdr:row>
          <xdr:rowOff>19685</xdr:rowOff>
        </xdr:to>
        <xdr:sp textlink="">
          <xdr:nvSpPr>
            <xdr:cNvPr id="8269" name="チェック 77" hidden="1">
              <a:extLst>
                <a:ext uri="{63B3BB69-23CF-44E3-9099-C40C66FF867C}">
                  <a14:compatExt spid="_x0000_s8269"/>
                </a:ext>
              </a:extLst>
            </xdr:cNvPr>
            <xdr:cNvSpPr>
              <a:spLocks noRot="1" noChangeShapeType="1"/>
            </xdr:cNvSpPr>
          </xdr:nvSpPr>
          <xdr:spPr>
            <a:xfrm>
              <a:off x="1333500" y="6201410"/>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9525</xdr:colOff>
          <xdr:row>27</xdr:row>
          <xdr:rowOff>172085</xdr:rowOff>
        </xdr:from>
        <xdr:to xmlns:xdr="http://schemas.openxmlformats.org/drawingml/2006/spreadsheetDrawing">
          <xdr:col>6</xdr:col>
          <xdr:colOff>47625</xdr:colOff>
          <xdr:row>29</xdr:row>
          <xdr:rowOff>19685</xdr:rowOff>
        </xdr:to>
        <xdr:sp textlink="">
          <xdr:nvSpPr>
            <xdr:cNvPr id="8270" name="チェック 78" hidden="1">
              <a:extLst>
                <a:ext uri="{63B3BB69-23CF-44E3-9099-C40C66FF867C}">
                  <a14:compatExt spid="_x0000_s8270"/>
                </a:ext>
              </a:extLst>
            </xdr:cNvPr>
            <xdr:cNvSpPr>
              <a:spLocks noRot="1" noChangeShapeType="1"/>
            </xdr:cNvSpPr>
          </xdr:nvSpPr>
          <xdr:spPr>
            <a:xfrm>
              <a:off x="1104900" y="6582410"/>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19050</xdr:colOff>
          <xdr:row>28</xdr:row>
          <xdr:rowOff>172085</xdr:rowOff>
        </xdr:from>
        <xdr:to xmlns:xdr="http://schemas.openxmlformats.org/drawingml/2006/spreadsheetDrawing">
          <xdr:col>6</xdr:col>
          <xdr:colOff>57150</xdr:colOff>
          <xdr:row>30</xdr:row>
          <xdr:rowOff>18415</xdr:rowOff>
        </xdr:to>
        <xdr:sp textlink="">
          <xdr:nvSpPr>
            <xdr:cNvPr id="8271" name="チェック 79" hidden="1">
              <a:extLst>
                <a:ext uri="{63B3BB69-23CF-44E3-9099-C40C66FF867C}">
                  <a14:compatExt spid="_x0000_s8271"/>
                </a:ext>
              </a:extLst>
            </xdr:cNvPr>
            <xdr:cNvSpPr>
              <a:spLocks noRot="1" noChangeShapeType="1"/>
            </xdr:cNvSpPr>
          </xdr:nvSpPr>
          <xdr:spPr>
            <a:xfrm>
              <a:off x="1114425" y="6772910"/>
              <a:ext cx="257175" cy="2273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9</xdr:col>
          <xdr:colOff>9525</xdr:colOff>
          <xdr:row>25</xdr:row>
          <xdr:rowOff>219710</xdr:rowOff>
        </xdr:from>
        <xdr:to xmlns:xdr="http://schemas.openxmlformats.org/drawingml/2006/spreadsheetDrawing">
          <xdr:col>10</xdr:col>
          <xdr:colOff>47625</xdr:colOff>
          <xdr:row>27</xdr:row>
          <xdr:rowOff>19685</xdr:rowOff>
        </xdr:to>
        <xdr:sp textlink="">
          <xdr:nvSpPr>
            <xdr:cNvPr id="8272" name="チェック 80" hidden="1">
              <a:extLst>
                <a:ext uri="{63B3BB69-23CF-44E3-9099-C40C66FF867C}">
                  <a14:compatExt spid="_x0000_s8272"/>
                </a:ext>
              </a:extLst>
            </xdr:cNvPr>
            <xdr:cNvSpPr>
              <a:spLocks noRot="1" noChangeShapeType="1"/>
            </xdr:cNvSpPr>
          </xdr:nvSpPr>
          <xdr:spPr>
            <a:xfrm>
              <a:off x="1981200" y="6201410"/>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9525</xdr:colOff>
          <xdr:row>27</xdr:row>
          <xdr:rowOff>180975</xdr:rowOff>
        </xdr:from>
        <xdr:to xmlns:xdr="http://schemas.openxmlformats.org/drawingml/2006/spreadsheetDrawing">
          <xdr:col>9</xdr:col>
          <xdr:colOff>47625</xdr:colOff>
          <xdr:row>29</xdr:row>
          <xdr:rowOff>28575</xdr:rowOff>
        </xdr:to>
        <xdr:sp textlink="">
          <xdr:nvSpPr>
            <xdr:cNvPr id="8273" name="チェック 81" hidden="1">
              <a:extLst>
                <a:ext uri="{63B3BB69-23CF-44E3-9099-C40C66FF867C}">
                  <a14:compatExt spid="_x0000_s8273"/>
                </a:ext>
              </a:extLst>
            </xdr:cNvPr>
            <xdr:cNvSpPr>
              <a:spLocks noRot="1" noChangeShapeType="1"/>
            </xdr:cNvSpPr>
          </xdr:nvSpPr>
          <xdr:spPr>
            <a:xfrm>
              <a:off x="1762125" y="6591300"/>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9525</xdr:colOff>
          <xdr:row>28</xdr:row>
          <xdr:rowOff>180975</xdr:rowOff>
        </xdr:from>
        <xdr:to xmlns:xdr="http://schemas.openxmlformats.org/drawingml/2006/spreadsheetDrawing">
          <xdr:col>9</xdr:col>
          <xdr:colOff>47625</xdr:colOff>
          <xdr:row>30</xdr:row>
          <xdr:rowOff>29210</xdr:rowOff>
        </xdr:to>
        <xdr:sp textlink="">
          <xdr:nvSpPr>
            <xdr:cNvPr id="8274" name="チェック 82" hidden="1">
              <a:extLst>
                <a:ext uri="{63B3BB69-23CF-44E3-9099-C40C66FF867C}">
                  <a14:compatExt spid="_x0000_s8274"/>
                </a:ext>
              </a:extLst>
            </xdr:cNvPr>
            <xdr:cNvSpPr>
              <a:spLocks noRot="1" noChangeShapeType="1"/>
            </xdr:cNvSpPr>
          </xdr:nvSpPr>
          <xdr:spPr>
            <a:xfrm>
              <a:off x="1762125" y="6781800"/>
              <a:ext cx="25717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12</xdr:col>
          <xdr:colOff>0</xdr:colOff>
          <xdr:row>25</xdr:row>
          <xdr:rowOff>219710</xdr:rowOff>
        </xdr:from>
        <xdr:to xmlns:xdr="http://schemas.openxmlformats.org/drawingml/2006/spreadsheetDrawing">
          <xdr:col>13</xdr:col>
          <xdr:colOff>38100</xdr:colOff>
          <xdr:row>27</xdr:row>
          <xdr:rowOff>19685</xdr:rowOff>
        </xdr:to>
        <xdr:sp textlink="">
          <xdr:nvSpPr>
            <xdr:cNvPr id="8275" name="チェック 83" hidden="1">
              <a:extLst>
                <a:ext uri="{63B3BB69-23CF-44E3-9099-C40C66FF867C}">
                  <a14:compatExt spid="_x0000_s8275"/>
                </a:ext>
              </a:extLst>
            </xdr:cNvPr>
            <xdr:cNvSpPr>
              <a:spLocks noRot="1" noChangeShapeType="1"/>
            </xdr:cNvSpPr>
          </xdr:nvSpPr>
          <xdr:spPr>
            <a:xfrm>
              <a:off x="2628900" y="6201410"/>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11</xdr:col>
          <xdr:colOff>0</xdr:colOff>
          <xdr:row>27</xdr:row>
          <xdr:rowOff>180975</xdr:rowOff>
        </xdr:from>
        <xdr:to xmlns:xdr="http://schemas.openxmlformats.org/drawingml/2006/spreadsheetDrawing">
          <xdr:col>12</xdr:col>
          <xdr:colOff>38100</xdr:colOff>
          <xdr:row>29</xdr:row>
          <xdr:rowOff>28575</xdr:rowOff>
        </xdr:to>
        <xdr:sp textlink="">
          <xdr:nvSpPr>
            <xdr:cNvPr id="8276" name="チェック 84" hidden="1">
              <a:extLst>
                <a:ext uri="{63B3BB69-23CF-44E3-9099-C40C66FF867C}">
                  <a14:compatExt spid="_x0000_s8276"/>
                </a:ext>
              </a:extLst>
            </xdr:cNvPr>
            <xdr:cNvSpPr>
              <a:spLocks noRot="1" noChangeShapeType="1"/>
            </xdr:cNvSpPr>
          </xdr:nvSpPr>
          <xdr:spPr>
            <a:xfrm>
              <a:off x="2409825" y="6591300"/>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11</xdr:col>
          <xdr:colOff>0</xdr:colOff>
          <xdr:row>28</xdr:row>
          <xdr:rowOff>180975</xdr:rowOff>
        </xdr:from>
        <xdr:to xmlns:xdr="http://schemas.openxmlformats.org/drawingml/2006/spreadsheetDrawing">
          <xdr:col>12</xdr:col>
          <xdr:colOff>38100</xdr:colOff>
          <xdr:row>30</xdr:row>
          <xdr:rowOff>29210</xdr:rowOff>
        </xdr:to>
        <xdr:sp textlink="">
          <xdr:nvSpPr>
            <xdr:cNvPr id="8277" name="チェック 85" hidden="1">
              <a:extLst>
                <a:ext uri="{63B3BB69-23CF-44E3-9099-C40C66FF867C}">
                  <a14:compatExt spid="_x0000_s8277"/>
                </a:ext>
              </a:extLst>
            </xdr:cNvPr>
            <xdr:cNvSpPr>
              <a:spLocks noRot="1" noChangeShapeType="1"/>
            </xdr:cNvSpPr>
          </xdr:nvSpPr>
          <xdr:spPr>
            <a:xfrm>
              <a:off x="2409825" y="6781800"/>
              <a:ext cx="25717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15</xdr:col>
          <xdr:colOff>0</xdr:colOff>
          <xdr:row>29</xdr:row>
          <xdr:rowOff>0</xdr:rowOff>
        </xdr:from>
        <xdr:to xmlns:xdr="http://schemas.openxmlformats.org/drawingml/2006/spreadsheetDrawing">
          <xdr:col>16</xdr:col>
          <xdr:colOff>38100</xdr:colOff>
          <xdr:row>30</xdr:row>
          <xdr:rowOff>38100</xdr:rowOff>
        </xdr:to>
        <xdr:sp textlink="">
          <xdr:nvSpPr>
            <xdr:cNvPr id="8278" name="チェック 86" hidden="1">
              <a:extLst>
                <a:ext uri="{63B3BB69-23CF-44E3-9099-C40C66FF867C}">
                  <a14:compatExt spid="_x0000_s8278"/>
                </a:ext>
              </a:extLst>
            </xdr:cNvPr>
            <xdr:cNvSpPr>
              <a:spLocks noRot="1" noChangeShapeType="1"/>
            </xdr:cNvSpPr>
          </xdr:nvSpPr>
          <xdr:spPr>
            <a:xfrm>
              <a:off x="3286125" y="6791325"/>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15</xdr:col>
          <xdr:colOff>0</xdr:colOff>
          <xdr:row>27</xdr:row>
          <xdr:rowOff>180975</xdr:rowOff>
        </xdr:from>
        <xdr:to xmlns:xdr="http://schemas.openxmlformats.org/drawingml/2006/spreadsheetDrawing">
          <xdr:col>16</xdr:col>
          <xdr:colOff>38100</xdr:colOff>
          <xdr:row>29</xdr:row>
          <xdr:rowOff>28575</xdr:rowOff>
        </xdr:to>
        <xdr:sp textlink="">
          <xdr:nvSpPr>
            <xdr:cNvPr id="8279" name="チェック 87" hidden="1">
              <a:extLst>
                <a:ext uri="{63B3BB69-23CF-44E3-9099-C40C66FF867C}">
                  <a14:compatExt spid="_x0000_s8279"/>
                </a:ext>
              </a:extLst>
            </xdr:cNvPr>
            <xdr:cNvSpPr>
              <a:spLocks noRot="1" noChangeShapeType="1"/>
            </xdr:cNvSpPr>
          </xdr:nvSpPr>
          <xdr:spPr>
            <a:xfrm>
              <a:off x="3286125" y="6591300"/>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16</xdr:col>
          <xdr:colOff>0</xdr:colOff>
          <xdr:row>25</xdr:row>
          <xdr:rowOff>228600</xdr:rowOff>
        </xdr:from>
        <xdr:to xmlns:xdr="http://schemas.openxmlformats.org/drawingml/2006/spreadsheetDrawing">
          <xdr:col>17</xdr:col>
          <xdr:colOff>38100</xdr:colOff>
          <xdr:row>27</xdr:row>
          <xdr:rowOff>28575</xdr:rowOff>
        </xdr:to>
        <xdr:sp textlink="">
          <xdr:nvSpPr>
            <xdr:cNvPr id="8280" name="チェック 88" hidden="1">
              <a:extLst>
                <a:ext uri="{63B3BB69-23CF-44E3-9099-C40C66FF867C}">
                  <a14:compatExt spid="_x0000_s8280"/>
                </a:ext>
              </a:extLst>
            </xdr:cNvPr>
            <xdr:cNvSpPr>
              <a:spLocks noRot="1" noChangeShapeType="1"/>
            </xdr:cNvSpPr>
          </xdr:nvSpPr>
          <xdr:spPr>
            <a:xfrm>
              <a:off x="3505200" y="6210300"/>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23</xdr:col>
          <xdr:colOff>0</xdr:colOff>
          <xdr:row>25</xdr:row>
          <xdr:rowOff>208915</xdr:rowOff>
        </xdr:from>
        <xdr:to xmlns:xdr="http://schemas.openxmlformats.org/drawingml/2006/spreadsheetDrawing">
          <xdr:col>24</xdr:col>
          <xdr:colOff>38100</xdr:colOff>
          <xdr:row>27</xdr:row>
          <xdr:rowOff>9525</xdr:rowOff>
        </xdr:to>
        <xdr:sp textlink="">
          <xdr:nvSpPr>
            <xdr:cNvPr id="8281" name="チェック 89" hidden="1">
              <a:extLst>
                <a:ext uri="{63B3BB69-23CF-44E3-9099-C40C66FF867C}">
                  <a14:compatExt spid="_x0000_s8281"/>
                </a:ext>
              </a:extLst>
            </xdr:cNvPr>
            <xdr:cNvSpPr>
              <a:spLocks noRot="1" noChangeShapeType="1"/>
            </xdr:cNvSpPr>
          </xdr:nvSpPr>
          <xdr:spPr>
            <a:xfrm>
              <a:off x="5038725" y="6190615"/>
              <a:ext cx="25717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25</xdr:col>
          <xdr:colOff>200025</xdr:colOff>
          <xdr:row>25</xdr:row>
          <xdr:rowOff>219710</xdr:rowOff>
        </xdr:from>
        <xdr:to xmlns:xdr="http://schemas.openxmlformats.org/drawingml/2006/spreadsheetDrawing">
          <xdr:col>27</xdr:col>
          <xdr:colOff>19050</xdr:colOff>
          <xdr:row>27</xdr:row>
          <xdr:rowOff>19685</xdr:rowOff>
        </xdr:to>
        <xdr:sp textlink="">
          <xdr:nvSpPr>
            <xdr:cNvPr id="8282" name="チェック 90" hidden="1">
              <a:extLst>
                <a:ext uri="{63B3BB69-23CF-44E3-9099-C40C66FF867C}">
                  <a14:compatExt spid="_x0000_s8282"/>
                </a:ext>
              </a:extLst>
            </xdr:cNvPr>
            <xdr:cNvSpPr>
              <a:spLocks noRot="1" noChangeShapeType="1"/>
            </xdr:cNvSpPr>
          </xdr:nvSpPr>
          <xdr:spPr>
            <a:xfrm>
              <a:off x="5676900" y="6201410"/>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29</xdr:col>
          <xdr:colOff>0</xdr:colOff>
          <xdr:row>25</xdr:row>
          <xdr:rowOff>219710</xdr:rowOff>
        </xdr:from>
        <xdr:to xmlns:xdr="http://schemas.openxmlformats.org/drawingml/2006/spreadsheetDrawing">
          <xdr:col>30</xdr:col>
          <xdr:colOff>38100</xdr:colOff>
          <xdr:row>27</xdr:row>
          <xdr:rowOff>19685</xdr:rowOff>
        </xdr:to>
        <xdr:sp textlink="">
          <xdr:nvSpPr>
            <xdr:cNvPr id="8283" name="チェック 91" hidden="1">
              <a:extLst>
                <a:ext uri="{63B3BB69-23CF-44E3-9099-C40C66FF867C}">
                  <a14:compatExt spid="_x0000_s8283"/>
                </a:ext>
              </a:extLst>
            </xdr:cNvPr>
            <xdr:cNvSpPr>
              <a:spLocks noRot="1" noChangeShapeType="1"/>
            </xdr:cNvSpPr>
          </xdr:nvSpPr>
          <xdr:spPr>
            <a:xfrm>
              <a:off x="6353175" y="6201410"/>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33</xdr:col>
          <xdr:colOff>0</xdr:colOff>
          <xdr:row>25</xdr:row>
          <xdr:rowOff>208915</xdr:rowOff>
        </xdr:from>
        <xdr:to xmlns:xdr="http://schemas.openxmlformats.org/drawingml/2006/spreadsheetDrawing">
          <xdr:col>34</xdr:col>
          <xdr:colOff>38100</xdr:colOff>
          <xdr:row>27</xdr:row>
          <xdr:rowOff>9525</xdr:rowOff>
        </xdr:to>
        <xdr:sp textlink="">
          <xdr:nvSpPr>
            <xdr:cNvPr id="8284" name="チェック 92" hidden="1">
              <a:extLst>
                <a:ext uri="{63B3BB69-23CF-44E3-9099-C40C66FF867C}">
                  <a14:compatExt spid="_x0000_s8284"/>
                </a:ext>
              </a:extLst>
            </xdr:cNvPr>
            <xdr:cNvSpPr>
              <a:spLocks noRot="1" noChangeShapeType="1"/>
            </xdr:cNvSpPr>
          </xdr:nvSpPr>
          <xdr:spPr>
            <a:xfrm>
              <a:off x="7229475" y="6190615"/>
              <a:ext cx="25717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23</xdr:col>
          <xdr:colOff>0</xdr:colOff>
          <xdr:row>26</xdr:row>
          <xdr:rowOff>172085</xdr:rowOff>
        </xdr:from>
        <xdr:to xmlns:xdr="http://schemas.openxmlformats.org/drawingml/2006/spreadsheetDrawing">
          <xdr:col>24</xdr:col>
          <xdr:colOff>38100</xdr:colOff>
          <xdr:row>28</xdr:row>
          <xdr:rowOff>19685</xdr:rowOff>
        </xdr:to>
        <xdr:sp textlink="">
          <xdr:nvSpPr>
            <xdr:cNvPr id="8285" name="チェック 93" hidden="1">
              <a:extLst>
                <a:ext uri="{63B3BB69-23CF-44E3-9099-C40C66FF867C}">
                  <a14:compatExt spid="_x0000_s8285"/>
                </a:ext>
              </a:extLst>
            </xdr:cNvPr>
            <xdr:cNvSpPr>
              <a:spLocks noRot="1" noChangeShapeType="1"/>
            </xdr:cNvSpPr>
          </xdr:nvSpPr>
          <xdr:spPr>
            <a:xfrm>
              <a:off x="5038725" y="6391910"/>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25</xdr:col>
          <xdr:colOff>200025</xdr:colOff>
          <xdr:row>26</xdr:row>
          <xdr:rowOff>172085</xdr:rowOff>
        </xdr:from>
        <xdr:to xmlns:xdr="http://schemas.openxmlformats.org/drawingml/2006/spreadsheetDrawing">
          <xdr:col>27</xdr:col>
          <xdr:colOff>19050</xdr:colOff>
          <xdr:row>28</xdr:row>
          <xdr:rowOff>19685</xdr:rowOff>
        </xdr:to>
        <xdr:sp textlink="">
          <xdr:nvSpPr>
            <xdr:cNvPr id="8286" name="チェック 94" hidden="1">
              <a:extLst>
                <a:ext uri="{63B3BB69-23CF-44E3-9099-C40C66FF867C}">
                  <a14:compatExt spid="_x0000_s8286"/>
                </a:ext>
              </a:extLst>
            </xdr:cNvPr>
            <xdr:cNvSpPr>
              <a:spLocks noRot="1" noChangeShapeType="1"/>
            </xdr:cNvSpPr>
          </xdr:nvSpPr>
          <xdr:spPr>
            <a:xfrm>
              <a:off x="5676900" y="6391910"/>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29</xdr:col>
          <xdr:colOff>0</xdr:colOff>
          <xdr:row>26</xdr:row>
          <xdr:rowOff>172085</xdr:rowOff>
        </xdr:from>
        <xdr:to xmlns:xdr="http://schemas.openxmlformats.org/drawingml/2006/spreadsheetDrawing">
          <xdr:col>30</xdr:col>
          <xdr:colOff>38100</xdr:colOff>
          <xdr:row>28</xdr:row>
          <xdr:rowOff>19685</xdr:rowOff>
        </xdr:to>
        <xdr:sp textlink="">
          <xdr:nvSpPr>
            <xdr:cNvPr id="8287" name="チェック 95" hidden="1">
              <a:extLst>
                <a:ext uri="{63B3BB69-23CF-44E3-9099-C40C66FF867C}">
                  <a14:compatExt spid="_x0000_s8287"/>
                </a:ext>
              </a:extLst>
            </xdr:cNvPr>
            <xdr:cNvSpPr>
              <a:spLocks noRot="1" noChangeShapeType="1"/>
            </xdr:cNvSpPr>
          </xdr:nvSpPr>
          <xdr:spPr>
            <a:xfrm>
              <a:off x="6353175" y="6391910"/>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33</xdr:col>
          <xdr:colOff>0</xdr:colOff>
          <xdr:row>26</xdr:row>
          <xdr:rowOff>161925</xdr:rowOff>
        </xdr:from>
        <xdr:to xmlns:xdr="http://schemas.openxmlformats.org/drawingml/2006/spreadsheetDrawing">
          <xdr:col>34</xdr:col>
          <xdr:colOff>38100</xdr:colOff>
          <xdr:row>28</xdr:row>
          <xdr:rowOff>9525</xdr:rowOff>
        </xdr:to>
        <xdr:sp textlink="">
          <xdr:nvSpPr>
            <xdr:cNvPr id="8288" name="チェック 96" hidden="1">
              <a:extLst>
                <a:ext uri="{63B3BB69-23CF-44E3-9099-C40C66FF867C}">
                  <a14:compatExt spid="_x0000_s8288"/>
                </a:ext>
              </a:extLst>
            </xdr:cNvPr>
            <xdr:cNvSpPr>
              <a:spLocks noRot="1" noChangeShapeType="1"/>
            </xdr:cNvSpPr>
          </xdr:nvSpPr>
          <xdr:spPr>
            <a:xfrm>
              <a:off x="7229475" y="6381750"/>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20</xdr:col>
          <xdr:colOff>209550</xdr:colOff>
          <xdr:row>27</xdr:row>
          <xdr:rowOff>172085</xdr:rowOff>
        </xdr:from>
        <xdr:to xmlns:xdr="http://schemas.openxmlformats.org/drawingml/2006/spreadsheetDrawing">
          <xdr:col>22</xdr:col>
          <xdr:colOff>28575</xdr:colOff>
          <xdr:row>29</xdr:row>
          <xdr:rowOff>19685</xdr:rowOff>
        </xdr:to>
        <xdr:sp textlink="">
          <xdr:nvSpPr>
            <xdr:cNvPr id="8289" name="チェック 97" hidden="1">
              <a:extLst>
                <a:ext uri="{63B3BB69-23CF-44E3-9099-C40C66FF867C}">
                  <a14:compatExt spid="_x0000_s8289"/>
                </a:ext>
              </a:extLst>
            </xdr:cNvPr>
            <xdr:cNvSpPr>
              <a:spLocks noRot="1" noChangeShapeType="1"/>
            </xdr:cNvSpPr>
          </xdr:nvSpPr>
          <xdr:spPr>
            <a:xfrm>
              <a:off x="4591050" y="6582410"/>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24</xdr:col>
          <xdr:colOff>9525</xdr:colOff>
          <xdr:row>27</xdr:row>
          <xdr:rowOff>172085</xdr:rowOff>
        </xdr:from>
        <xdr:to xmlns:xdr="http://schemas.openxmlformats.org/drawingml/2006/spreadsheetDrawing">
          <xdr:col>25</xdr:col>
          <xdr:colOff>47625</xdr:colOff>
          <xdr:row>29</xdr:row>
          <xdr:rowOff>19685</xdr:rowOff>
        </xdr:to>
        <xdr:sp textlink="">
          <xdr:nvSpPr>
            <xdr:cNvPr id="8290" name="チェック 98" hidden="1">
              <a:extLst>
                <a:ext uri="{63B3BB69-23CF-44E3-9099-C40C66FF867C}">
                  <a14:compatExt spid="_x0000_s8290"/>
                </a:ext>
              </a:extLst>
            </xdr:cNvPr>
            <xdr:cNvSpPr>
              <a:spLocks noRot="1" noChangeShapeType="1"/>
            </xdr:cNvSpPr>
          </xdr:nvSpPr>
          <xdr:spPr>
            <a:xfrm>
              <a:off x="5267325" y="6582410"/>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28</xdr:col>
          <xdr:colOff>0</xdr:colOff>
          <xdr:row>27</xdr:row>
          <xdr:rowOff>172085</xdr:rowOff>
        </xdr:from>
        <xdr:to xmlns:xdr="http://schemas.openxmlformats.org/drawingml/2006/spreadsheetDrawing">
          <xdr:col>29</xdr:col>
          <xdr:colOff>38100</xdr:colOff>
          <xdr:row>29</xdr:row>
          <xdr:rowOff>19685</xdr:rowOff>
        </xdr:to>
        <xdr:sp textlink="">
          <xdr:nvSpPr>
            <xdr:cNvPr id="8291" name="チェック 99" hidden="1">
              <a:extLst>
                <a:ext uri="{63B3BB69-23CF-44E3-9099-C40C66FF867C}">
                  <a14:compatExt spid="_x0000_s8291"/>
                </a:ext>
              </a:extLst>
            </xdr:cNvPr>
            <xdr:cNvSpPr>
              <a:spLocks noRot="1" noChangeShapeType="1"/>
            </xdr:cNvSpPr>
          </xdr:nvSpPr>
          <xdr:spPr>
            <a:xfrm>
              <a:off x="6134100" y="6582410"/>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21</xdr:col>
          <xdr:colOff>0</xdr:colOff>
          <xdr:row>28</xdr:row>
          <xdr:rowOff>172085</xdr:rowOff>
        </xdr:from>
        <xdr:to xmlns:xdr="http://schemas.openxmlformats.org/drawingml/2006/spreadsheetDrawing">
          <xdr:col>22</xdr:col>
          <xdr:colOff>38100</xdr:colOff>
          <xdr:row>30</xdr:row>
          <xdr:rowOff>18415</xdr:rowOff>
        </xdr:to>
        <xdr:sp textlink="">
          <xdr:nvSpPr>
            <xdr:cNvPr id="8292" name="チェック 100" hidden="1">
              <a:extLst>
                <a:ext uri="{63B3BB69-23CF-44E3-9099-C40C66FF867C}">
                  <a14:compatExt spid="_x0000_s8292"/>
                </a:ext>
              </a:extLst>
            </xdr:cNvPr>
            <xdr:cNvSpPr>
              <a:spLocks noRot="1" noChangeShapeType="1"/>
            </xdr:cNvSpPr>
          </xdr:nvSpPr>
          <xdr:spPr>
            <a:xfrm>
              <a:off x="4600575" y="6772910"/>
              <a:ext cx="257175" cy="2273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24</xdr:col>
          <xdr:colOff>0</xdr:colOff>
          <xdr:row>28</xdr:row>
          <xdr:rowOff>172085</xdr:rowOff>
        </xdr:from>
        <xdr:to xmlns:xdr="http://schemas.openxmlformats.org/drawingml/2006/spreadsheetDrawing">
          <xdr:col>25</xdr:col>
          <xdr:colOff>38100</xdr:colOff>
          <xdr:row>30</xdr:row>
          <xdr:rowOff>18415</xdr:rowOff>
        </xdr:to>
        <xdr:sp textlink="">
          <xdr:nvSpPr>
            <xdr:cNvPr id="8293" name="チェック 101" hidden="1">
              <a:extLst>
                <a:ext uri="{63B3BB69-23CF-44E3-9099-C40C66FF867C}">
                  <a14:compatExt spid="_x0000_s8293"/>
                </a:ext>
              </a:extLst>
            </xdr:cNvPr>
            <xdr:cNvSpPr>
              <a:spLocks noRot="1" noChangeShapeType="1"/>
            </xdr:cNvSpPr>
          </xdr:nvSpPr>
          <xdr:spPr>
            <a:xfrm>
              <a:off x="5257800" y="6772910"/>
              <a:ext cx="257175" cy="2273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28</xdr:col>
          <xdr:colOff>0</xdr:colOff>
          <xdr:row>28</xdr:row>
          <xdr:rowOff>172085</xdr:rowOff>
        </xdr:from>
        <xdr:to xmlns:xdr="http://schemas.openxmlformats.org/drawingml/2006/spreadsheetDrawing">
          <xdr:col>29</xdr:col>
          <xdr:colOff>38100</xdr:colOff>
          <xdr:row>30</xdr:row>
          <xdr:rowOff>18415</xdr:rowOff>
        </xdr:to>
        <xdr:sp textlink="">
          <xdr:nvSpPr>
            <xdr:cNvPr id="8294" name="チェック 102" hidden="1">
              <a:extLst>
                <a:ext uri="{63B3BB69-23CF-44E3-9099-C40C66FF867C}">
                  <a14:compatExt spid="_x0000_s8294"/>
                </a:ext>
              </a:extLst>
            </xdr:cNvPr>
            <xdr:cNvSpPr>
              <a:spLocks noRot="1" noChangeShapeType="1"/>
            </xdr:cNvSpPr>
          </xdr:nvSpPr>
          <xdr:spPr>
            <a:xfrm>
              <a:off x="6134100" y="6772910"/>
              <a:ext cx="257175" cy="2273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32</xdr:col>
          <xdr:colOff>0</xdr:colOff>
          <xdr:row>28</xdr:row>
          <xdr:rowOff>172085</xdr:rowOff>
        </xdr:from>
        <xdr:to xmlns:xdr="http://schemas.openxmlformats.org/drawingml/2006/spreadsheetDrawing">
          <xdr:col>33</xdr:col>
          <xdr:colOff>38100</xdr:colOff>
          <xdr:row>30</xdr:row>
          <xdr:rowOff>18415</xdr:rowOff>
        </xdr:to>
        <xdr:sp textlink="">
          <xdr:nvSpPr>
            <xdr:cNvPr id="8295" name="チェック 103" hidden="1">
              <a:extLst>
                <a:ext uri="{63B3BB69-23CF-44E3-9099-C40C66FF867C}">
                  <a14:compatExt spid="_x0000_s8295"/>
                </a:ext>
              </a:extLst>
            </xdr:cNvPr>
            <xdr:cNvSpPr>
              <a:spLocks noRot="1" noChangeShapeType="1"/>
            </xdr:cNvSpPr>
          </xdr:nvSpPr>
          <xdr:spPr>
            <a:xfrm>
              <a:off x="7010400" y="6772910"/>
              <a:ext cx="257175" cy="2273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32</xdr:col>
          <xdr:colOff>0</xdr:colOff>
          <xdr:row>27</xdr:row>
          <xdr:rowOff>161925</xdr:rowOff>
        </xdr:from>
        <xdr:to xmlns:xdr="http://schemas.openxmlformats.org/drawingml/2006/spreadsheetDrawing">
          <xdr:col>33</xdr:col>
          <xdr:colOff>38100</xdr:colOff>
          <xdr:row>29</xdr:row>
          <xdr:rowOff>9525</xdr:rowOff>
        </xdr:to>
        <xdr:sp textlink="">
          <xdr:nvSpPr>
            <xdr:cNvPr id="8296" name="チェック 104" hidden="1">
              <a:extLst>
                <a:ext uri="{63B3BB69-23CF-44E3-9099-C40C66FF867C}">
                  <a14:compatExt spid="_x0000_s8296"/>
                </a:ext>
              </a:extLst>
            </xdr:cNvPr>
            <xdr:cNvSpPr>
              <a:spLocks noRot="1" noChangeShapeType="1"/>
            </xdr:cNvSpPr>
          </xdr:nvSpPr>
          <xdr:spPr>
            <a:xfrm>
              <a:off x="7010400" y="6572250"/>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19050</xdr:colOff>
          <xdr:row>26</xdr:row>
          <xdr:rowOff>180975</xdr:rowOff>
        </xdr:from>
        <xdr:to xmlns:xdr="http://schemas.openxmlformats.org/drawingml/2006/spreadsheetDrawing">
          <xdr:col>7</xdr:col>
          <xdr:colOff>57150</xdr:colOff>
          <xdr:row>28</xdr:row>
          <xdr:rowOff>28575</xdr:rowOff>
        </xdr:to>
        <xdr:sp textlink="">
          <xdr:nvSpPr>
            <xdr:cNvPr id="8297" name="チェック 105" hidden="1">
              <a:extLst>
                <a:ext uri="{63B3BB69-23CF-44E3-9099-C40C66FF867C}">
                  <a14:compatExt spid="_x0000_s8297"/>
                </a:ext>
              </a:extLst>
            </xdr:cNvPr>
            <xdr:cNvSpPr>
              <a:spLocks noRot="1" noChangeShapeType="1"/>
            </xdr:cNvSpPr>
          </xdr:nvSpPr>
          <xdr:spPr>
            <a:xfrm>
              <a:off x="1333500" y="6400800"/>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9</xdr:col>
          <xdr:colOff>9525</xdr:colOff>
          <xdr:row>26</xdr:row>
          <xdr:rowOff>180975</xdr:rowOff>
        </xdr:from>
        <xdr:to xmlns:xdr="http://schemas.openxmlformats.org/drawingml/2006/spreadsheetDrawing">
          <xdr:col>10</xdr:col>
          <xdr:colOff>47625</xdr:colOff>
          <xdr:row>28</xdr:row>
          <xdr:rowOff>28575</xdr:rowOff>
        </xdr:to>
        <xdr:sp textlink="">
          <xdr:nvSpPr>
            <xdr:cNvPr id="8298" name="チェック 106" hidden="1">
              <a:extLst>
                <a:ext uri="{63B3BB69-23CF-44E3-9099-C40C66FF867C}">
                  <a14:compatExt spid="_x0000_s8298"/>
                </a:ext>
              </a:extLst>
            </xdr:cNvPr>
            <xdr:cNvSpPr>
              <a:spLocks noRot="1" noChangeShapeType="1"/>
            </xdr:cNvSpPr>
          </xdr:nvSpPr>
          <xdr:spPr>
            <a:xfrm>
              <a:off x="1981200" y="6400800"/>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12</xdr:col>
          <xdr:colOff>0</xdr:colOff>
          <xdr:row>26</xdr:row>
          <xdr:rowOff>172085</xdr:rowOff>
        </xdr:from>
        <xdr:to xmlns:xdr="http://schemas.openxmlformats.org/drawingml/2006/spreadsheetDrawing">
          <xdr:col>13</xdr:col>
          <xdr:colOff>38100</xdr:colOff>
          <xdr:row>28</xdr:row>
          <xdr:rowOff>19685</xdr:rowOff>
        </xdr:to>
        <xdr:sp textlink="">
          <xdr:nvSpPr>
            <xdr:cNvPr id="8299" name="チェック 107" hidden="1">
              <a:extLst>
                <a:ext uri="{63B3BB69-23CF-44E3-9099-C40C66FF867C}">
                  <a14:compatExt spid="_x0000_s8299"/>
                </a:ext>
              </a:extLst>
            </xdr:cNvPr>
            <xdr:cNvSpPr>
              <a:spLocks noRot="1" noChangeShapeType="1"/>
            </xdr:cNvSpPr>
          </xdr:nvSpPr>
          <xdr:spPr>
            <a:xfrm>
              <a:off x="2628900" y="6391910"/>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16</xdr:col>
          <xdr:colOff>0</xdr:colOff>
          <xdr:row>26</xdr:row>
          <xdr:rowOff>161925</xdr:rowOff>
        </xdr:from>
        <xdr:to xmlns:xdr="http://schemas.openxmlformats.org/drawingml/2006/spreadsheetDrawing">
          <xdr:col>17</xdr:col>
          <xdr:colOff>38100</xdr:colOff>
          <xdr:row>28</xdr:row>
          <xdr:rowOff>9525</xdr:rowOff>
        </xdr:to>
        <xdr:sp textlink="">
          <xdr:nvSpPr>
            <xdr:cNvPr id="8300" name="チェック 108" hidden="1">
              <a:extLst>
                <a:ext uri="{63B3BB69-23CF-44E3-9099-C40C66FF867C}">
                  <a14:compatExt spid="_x0000_s8300"/>
                </a:ext>
              </a:extLst>
            </xdr:cNvPr>
            <xdr:cNvSpPr>
              <a:spLocks noRot="1" noChangeShapeType="1"/>
            </xdr:cNvSpPr>
          </xdr:nvSpPr>
          <xdr:spPr>
            <a:xfrm>
              <a:off x="3505200" y="6381750"/>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9525</xdr:colOff>
          <xdr:row>33</xdr:row>
          <xdr:rowOff>219710</xdr:rowOff>
        </xdr:from>
        <xdr:to xmlns:xdr="http://schemas.openxmlformats.org/drawingml/2006/spreadsheetDrawing">
          <xdr:col>5</xdr:col>
          <xdr:colOff>47625</xdr:colOff>
          <xdr:row>35</xdr:row>
          <xdr:rowOff>19685</xdr:rowOff>
        </xdr:to>
        <xdr:sp textlink="">
          <xdr:nvSpPr>
            <xdr:cNvPr id="8301" name="チェック 109" hidden="1">
              <a:extLst>
                <a:ext uri="{63B3BB69-23CF-44E3-9099-C40C66FF867C}">
                  <a14:compatExt spid="_x0000_s8301"/>
                </a:ext>
              </a:extLst>
            </xdr:cNvPr>
            <xdr:cNvSpPr>
              <a:spLocks noRot="1" noChangeShapeType="1"/>
            </xdr:cNvSpPr>
          </xdr:nvSpPr>
          <xdr:spPr>
            <a:xfrm>
              <a:off x="885825" y="7915910"/>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9525</xdr:colOff>
          <xdr:row>33</xdr:row>
          <xdr:rowOff>219710</xdr:rowOff>
        </xdr:from>
        <xdr:to xmlns:xdr="http://schemas.openxmlformats.org/drawingml/2006/spreadsheetDrawing">
          <xdr:col>9</xdr:col>
          <xdr:colOff>47625</xdr:colOff>
          <xdr:row>35</xdr:row>
          <xdr:rowOff>19685</xdr:rowOff>
        </xdr:to>
        <xdr:sp textlink="">
          <xdr:nvSpPr>
            <xdr:cNvPr id="8302" name="チェック 110" hidden="1">
              <a:extLst>
                <a:ext uri="{63B3BB69-23CF-44E3-9099-C40C66FF867C}">
                  <a14:compatExt spid="_x0000_s8302"/>
                </a:ext>
              </a:extLst>
            </xdr:cNvPr>
            <xdr:cNvSpPr>
              <a:spLocks noRot="1" noChangeShapeType="1"/>
            </xdr:cNvSpPr>
          </xdr:nvSpPr>
          <xdr:spPr>
            <a:xfrm>
              <a:off x="1762125" y="7915910"/>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12</xdr:col>
          <xdr:colOff>9525</xdr:colOff>
          <xdr:row>33</xdr:row>
          <xdr:rowOff>219710</xdr:rowOff>
        </xdr:from>
        <xdr:to xmlns:xdr="http://schemas.openxmlformats.org/drawingml/2006/spreadsheetDrawing">
          <xdr:col>13</xdr:col>
          <xdr:colOff>47625</xdr:colOff>
          <xdr:row>35</xdr:row>
          <xdr:rowOff>19685</xdr:rowOff>
        </xdr:to>
        <xdr:sp textlink="">
          <xdr:nvSpPr>
            <xdr:cNvPr id="8303" name="チェック 111" hidden="1">
              <a:extLst>
                <a:ext uri="{63B3BB69-23CF-44E3-9099-C40C66FF867C}">
                  <a14:compatExt spid="_x0000_s8303"/>
                </a:ext>
              </a:extLst>
            </xdr:cNvPr>
            <xdr:cNvSpPr>
              <a:spLocks noRot="1" noChangeShapeType="1"/>
            </xdr:cNvSpPr>
          </xdr:nvSpPr>
          <xdr:spPr>
            <a:xfrm>
              <a:off x="2638425" y="7915910"/>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17</xdr:col>
          <xdr:colOff>9525</xdr:colOff>
          <xdr:row>33</xdr:row>
          <xdr:rowOff>219710</xdr:rowOff>
        </xdr:from>
        <xdr:to xmlns:xdr="http://schemas.openxmlformats.org/drawingml/2006/spreadsheetDrawing">
          <xdr:col>18</xdr:col>
          <xdr:colOff>47625</xdr:colOff>
          <xdr:row>35</xdr:row>
          <xdr:rowOff>19685</xdr:rowOff>
        </xdr:to>
        <xdr:sp textlink="">
          <xdr:nvSpPr>
            <xdr:cNvPr id="8304" name="チェック 112" hidden="1">
              <a:extLst>
                <a:ext uri="{63B3BB69-23CF-44E3-9099-C40C66FF867C}">
                  <a14:compatExt spid="_x0000_s8304"/>
                </a:ext>
              </a:extLst>
            </xdr:cNvPr>
            <xdr:cNvSpPr>
              <a:spLocks noRot="1" noChangeShapeType="1"/>
            </xdr:cNvSpPr>
          </xdr:nvSpPr>
          <xdr:spPr>
            <a:xfrm>
              <a:off x="3733800" y="7915910"/>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21</xdr:col>
          <xdr:colOff>9525</xdr:colOff>
          <xdr:row>33</xdr:row>
          <xdr:rowOff>219710</xdr:rowOff>
        </xdr:from>
        <xdr:to xmlns:xdr="http://schemas.openxmlformats.org/drawingml/2006/spreadsheetDrawing">
          <xdr:col>22</xdr:col>
          <xdr:colOff>47625</xdr:colOff>
          <xdr:row>35</xdr:row>
          <xdr:rowOff>19685</xdr:rowOff>
        </xdr:to>
        <xdr:sp textlink="">
          <xdr:nvSpPr>
            <xdr:cNvPr id="8305" name="チェック 113" hidden="1">
              <a:extLst>
                <a:ext uri="{63B3BB69-23CF-44E3-9099-C40C66FF867C}">
                  <a14:compatExt spid="_x0000_s8305"/>
                </a:ext>
              </a:extLst>
            </xdr:cNvPr>
            <xdr:cNvSpPr>
              <a:spLocks noRot="1" noChangeShapeType="1"/>
            </xdr:cNvSpPr>
          </xdr:nvSpPr>
          <xdr:spPr>
            <a:xfrm>
              <a:off x="4610100" y="7915910"/>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25</xdr:col>
          <xdr:colOff>9525</xdr:colOff>
          <xdr:row>33</xdr:row>
          <xdr:rowOff>219710</xdr:rowOff>
        </xdr:from>
        <xdr:to xmlns:xdr="http://schemas.openxmlformats.org/drawingml/2006/spreadsheetDrawing">
          <xdr:col>26</xdr:col>
          <xdr:colOff>47625</xdr:colOff>
          <xdr:row>35</xdr:row>
          <xdr:rowOff>19685</xdr:rowOff>
        </xdr:to>
        <xdr:sp textlink="">
          <xdr:nvSpPr>
            <xdr:cNvPr id="8306" name="チェック 114" hidden="1">
              <a:extLst>
                <a:ext uri="{63B3BB69-23CF-44E3-9099-C40C66FF867C}">
                  <a14:compatExt spid="_x0000_s8306"/>
                </a:ext>
              </a:extLst>
            </xdr:cNvPr>
            <xdr:cNvSpPr>
              <a:spLocks noRot="1" noChangeShapeType="1"/>
            </xdr:cNvSpPr>
          </xdr:nvSpPr>
          <xdr:spPr>
            <a:xfrm>
              <a:off x="5486400" y="7915910"/>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9525</xdr:colOff>
          <xdr:row>34</xdr:row>
          <xdr:rowOff>190500</xdr:rowOff>
        </xdr:from>
        <xdr:to xmlns:xdr="http://schemas.openxmlformats.org/drawingml/2006/spreadsheetDrawing">
          <xdr:col>5</xdr:col>
          <xdr:colOff>47625</xdr:colOff>
          <xdr:row>36</xdr:row>
          <xdr:rowOff>38100</xdr:rowOff>
        </xdr:to>
        <xdr:sp textlink="">
          <xdr:nvSpPr>
            <xdr:cNvPr id="8307" name="チェック 115" hidden="1">
              <a:extLst>
                <a:ext uri="{63B3BB69-23CF-44E3-9099-C40C66FF867C}">
                  <a14:compatExt spid="_x0000_s8307"/>
                </a:ext>
              </a:extLst>
            </xdr:cNvPr>
            <xdr:cNvSpPr>
              <a:spLocks noRot="1" noChangeShapeType="1"/>
            </xdr:cNvSpPr>
          </xdr:nvSpPr>
          <xdr:spPr>
            <a:xfrm>
              <a:off x="885825" y="8124825"/>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9525</xdr:colOff>
          <xdr:row>34</xdr:row>
          <xdr:rowOff>190500</xdr:rowOff>
        </xdr:from>
        <xdr:to xmlns:xdr="http://schemas.openxmlformats.org/drawingml/2006/spreadsheetDrawing">
          <xdr:col>9</xdr:col>
          <xdr:colOff>47625</xdr:colOff>
          <xdr:row>36</xdr:row>
          <xdr:rowOff>38100</xdr:rowOff>
        </xdr:to>
        <xdr:sp textlink="">
          <xdr:nvSpPr>
            <xdr:cNvPr id="8308" name="チェック 116" hidden="1">
              <a:extLst>
                <a:ext uri="{63B3BB69-23CF-44E3-9099-C40C66FF867C}">
                  <a14:compatExt spid="_x0000_s8308"/>
                </a:ext>
              </a:extLst>
            </xdr:cNvPr>
            <xdr:cNvSpPr>
              <a:spLocks noRot="1" noChangeShapeType="1"/>
            </xdr:cNvSpPr>
          </xdr:nvSpPr>
          <xdr:spPr>
            <a:xfrm>
              <a:off x="1762125" y="8124825"/>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12</xdr:col>
          <xdr:colOff>9525</xdr:colOff>
          <xdr:row>34</xdr:row>
          <xdr:rowOff>190500</xdr:rowOff>
        </xdr:from>
        <xdr:to xmlns:xdr="http://schemas.openxmlformats.org/drawingml/2006/spreadsheetDrawing">
          <xdr:col>13</xdr:col>
          <xdr:colOff>47625</xdr:colOff>
          <xdr:row>36</xdr:row>
          <xdr:rowOff>38100</xdr:rowOff>
        </xdr:to>
        <xdr:sp textlink="">
          <xdr:nvSpPr>
            <xdr:cNvPr id="8309" name="チェック 117" hidden="1">
              <a:extLst>
                <a:ext uri="{63B3BB69-23CF-44E3-9099-C40C66FF867C}">
                  <a14:compatExt spid="_x0000_s8309"/>
                </a:ext>
              </a:extLst>
            </xdr:cNvPr>
            <xdr:cNvSpPr>
              <a:spLocks noRot="1" noChangeShapeType="1"/>
            </xdr:cNvSpPr>
          </xdr:nvSpPr>
          <xdr:spPr>
            <a:xfrm>
              <a:off x="2638425" y="8124825"/>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21</xdr:col>
          <xdr:colOff>9525</xdr:colOff>
          <xdr:row>34</xdr:row>
          <xdr:rowOff>190500</xdr:rowOff>
        </xdr:from>
        <xdr:to xmlns:xdr="http://schemas.openxmlformats.org/drawingml/2006/spreadsheetDrawing">
          <xdr:col>22</xdr:col>
          <xdr:colOff>47625</xdr:colOff>
          <xdr:row>36</xdr:row>
          <xdr:rowOff>38100</xdr:rowOff>
        </xdr:to>
        <xdr:sp textlink="">
          <xdr:nvSpPr>
            <xdr:cNvPr id="8310" name="チェック 118" hidden="1">
              <a:extLst>
                <a:ext uri="{63B3BB69-23CF-44E3-9099-C40C66FF867C}">
                  <a14:compatExt spid="_x0000_s8310"/>
                </a:ext>
              </a:extLst>
            </xdr:cNvPr>
            <xdr:cNvSpPr>
              <a:spLocks noRot="1" noChangeShapeType="1"/>
            </xdr:cNvSpPr>
          </xdr:nvSpPr>
          <xdr:spPr>
            <a:xfrm>
              <a:off x="4610100" y="8124825"/>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25</xdr:col>
          <xdr:colOff>9525</xdr:colOff>
          <xdr:row>34</xdr:row>
          <xdr:rowOff>190500</xdr:rowOff>
        </xdr:from>
        <xdr:to xmlns:xdr="http://schemas.openxmlformats.org/drawingml/2006/spreadsheetDrawing">
          <xdr:col>26</xdr:col>
          <xdr:colOff>47625</xdr:colOff>
          <xdr:row>36</xdr:row>
          <xdr:rowOff>38100</xdr:rowOff>
        </xdr:to>
        <xdr:sp textlink="">
          <xdr:nvSpPr>
            <xdr:cNvPr id="8311" name="チェック 119" hidden="1">
              <a:extLst>
                <a:ext uri="{63B3BB69-23CF-44E3-9099-C40C66FF867C}">
                  <a14:compatExt spid="_x0000_s8311"/>
                </a:ext>
              </a:extLst>
            </xdr:cNvPr>
            <xdr:cNvSpPr>
              <a:spLocks noRot="1" noChangeShapeType="1"/>
            </xdr:cNvSpPr>
          </xdr:nvSpPr>
          <xdr:spPr>
            <a:xfrm>
              <a:off x="5486400" y="8124825"/>
              <a:ext cx="25717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29</xdr:col>
          <xdr:colOff>9525</xdr:colOff>
          <xdr:row>34</xdr:row>
          <xdr:rowOff>190500</xdr:rowOff>
        </xdr:from>
        <xdr:to xmlns:xdr="http://schemas.openxmlformats.org/drawingml/2006/spreadsheetDrawing">
          <xdr:col>30</xdr:col>
          <xdr:colOff>47625</xdr:colOff>
          <xdr:row>36</xdr:row>
          <xdr:rowOff>38100</xdr:rowOff>
        </xdr:to>
        <xdr:sp textlink="">
          <xdr:nvSpPr>
            <xdr:cNvPr id="8312" name="チェック 120" hidden="1">
              <a:extLst>
                <a:ext uri="{63B3BB69-23CF-44E3-9099-C40C66FF867C}">
                  <a14:compatExt spid="_x0000_s8312"/>
                </a:ext>
              </a:extLst>
            </xdr:cNvPr>
            <xdr:cNvSpPr>
              <a:spLocks noRot="1" noChangeShapeType="1"/>
            </xdr:cNvSpPr>
          </xdr:nvSpPr>
          <xdr:spPr>
            <a:xfrm>
              <a:off x="6362700" y="8124825"/>
              <a:ext cx="257175" cy="228600"/>
            </a:xfrm>
            <a:prstGeom prst="rect"/>
          </xdr:spPr>
        </xdr:sp>
        <xdr:clientData/>
      </xdr:twoCellAnchor>
    </mc:Choice>
    <mc:Fallback/>
  </mc:AlternateContent>
</xdr:wsDr>
</file>

<file path=xl/externalLinks/_rels/externalLink1.xml.rels><?xml version="1.0" encoding="UTF-8"?><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 /></Relationships>
</file>

<file path=xl/externalLinks/_rels/externalLink2.xml.rels><?xml version="1.0" encoding="UTF-8"?><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 /></Relationships>
</file>

<file path=xl/externalLinks/_rels/externalLink3.xml.rels><?xml version="1.0" encoding="UTF-8"?><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 /></Relationships>
</file>

<file path=xl/externalLinks/_rels/externalLink4.xml.rels><?xml version="1.0" encoding="UTF-8"?><Relationships xmlns="http://schemas.openxmlformats.org/package/2006/relationships"><Relationship Id="rId1" Type="http://schemas.openxmlformats.org/officeDocument/2006/relationships/externalLinkPath" Target="http://www.pref.yamaguchi.lg.jp/2008&#23665;&#26412;/03&#38556;&#23475;&#20816;&#26045;&#35373;&#32102;&#20184;&#36027;&#38306;&#36899;(2008&#65289;/003&#39640;&#38989;&#38556;&#23475;&#20816;&#26045;&#35373;&#32102;&#20184;&#36027;/&#27770;&#23450;&#36890;&#30693;&#26360;.xls" TargetMode="External" /></Relationships>
</file>

<file path=xl/externalLinks/_rels/externalLink5.xml.rels><?xml version="1.0" encoding="UTF-8"?><Relationships xmlns="http://schemas.openxmlformats.org/package/2006/relationships"><Relationship Id="rId1" Type="http://schemas.microsoft.com/office/2006/relationships/xlExternalLinkPath/xlPathMissing" Target="29%20&#20837;&#38498;&#26178;&#24773;&#22577;&#25552;&#20379;&#26360;"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A算定表"/>
      <sheetName val="B負担額通知"/>
      <sheetName val="C調書（特例ありver）"/>
      <sheetName val="D台帳"/>
      <sheetName val="様式第14号"/>
      <sheetName val="フロー図"/>
    </sheetNames>
    <sheetDataSet>
      <sheetData sheetId="0"/>
      <sheetData sheetId="1"/>
      <sheetData sheetId="2"/>
      <sheetData sheetId="3">
        <row r="6">
          <cell r="A6">
            <v>1</v>
          </cell>
          <cell r="B6">
            <v>20</v>
          </cell>
          <cell r="C6" t="str">
            <v>263</v>
          </cell>
          <cell r="D6" t="str">
            <v>小万泰弘</v>
          </cell>
          <cell r="E6" t="str">
            <v>小万理沙</v>
          </cell>
          <cell r="F6" t="str">
            <v>753-0814</v>
          </cell>
          <cell r="G6" t="str">
            <v>山口市吉敷下東2丁目13番27-103号</v>
          </cell>
          <cell r="I6">
            <v>3512370648</v>
          </cell>
          <cell r="J6">
            <v>20</v>
          </cell>
          <cell r="K6">
            <v>3</v>
          </cell>
          <cell r="L6">
            <v>24</v>
          </cell>
          <cell r="M6">
            <v>20</v>
          </cell>
          <cell r="N6">
            <v>4</v>
          </cell>
          <cell r="O6">
            <v>18</v>
          </cell>
          <cell r="P6">
            <v>20</v>
          </cell>
          <cell r="Q6">
            <v>4</v>
          </cell>
          <cell r="R6">
            <v>30</v>
          </cell>
          <cell r="S6" t="str">
            <v>平成19年4月～平成20年2月</v>
          </cell>
          <cell r="U6">
            <v>102300</v>
          </cell>
          <cell r="V6">
            <v>40861</v>
          </cell>
          <cell r="W6" t="str">
            <v>山口銀行流通センター支店</v>
          </cell>
          <cell r="X6" t="str">
            <v>普通</v>
          </cell>
          <cell r="Y6" t="str">
            <v>００１５２１７</v>
          </cell>
          <cell r="Z6" t="str">
            <v>ｺﾏﾝﾔｽﾋﾛ</v>
          </cell>
          <cell r="AA6">
            <v>68616</v>
          </cell>
          <cell r="AB6">
            <v>40861</v>
          </cell>
          <cell r="AC6">
            <v>27755</v>
          </cell>
          <cell r="AD6" t="str">
            <v>山口市</v>
          </cell>
          <cell r="AE6" t="str">
            <v>山口市</v>
          </cell>
          <cell r="AF6" t="str">
            <v>兄弟が児童デイサービスを利用</v>
          </cell>
        </row>
        <row r="7">
          <cell r="A7">
            <v>2</v>
          </cell>
          <cell r="B7">
            <v>20</v>
          </cell>
          <cell r="C7" t="str">
            <v>４４４</v>
          </cell>
          <cell r="D7" t="str">
            <v>神庭夏樹</v>
          </cell>
          <cell r="E7" t="str">
            <v>神庭響暉</v>
          </cell>
          <cell r="F7" t="str">
            <v>752-0928</v>
          </cell>
          <cell r="G7" t="str">
            <v>下関市長府才川1-29-21</v>
          </cell>
          <cell r="I7">
            <v>3532420365</v>
          </cell>
          <cell r="J7">
            <v>20</v>
          </cell>
          <cell r="K7">
            <v>4</v>
          </cell>
          <cell r="L7">
            <v>22</v>
          </cell>
          <cell r="M7">
            <v>20</v>
          </cell>
          <cell r="N7">
            <v>4</v>
          </cell>
          <cell r="O7">
            <v>28</v>
          </cell>
          <cell r="P7">
            <v>20</v>
          </cell>
          <cell r="Q7">
            <v>5</v>
          </cell>
          <cell r="R7">
            <v>16</v>
          </cell>
          <cell r="S7" t="str">
            <v>平成20年2月</v>
          </cell>
          <cell r="U7">
            <v>9300</v>
          </cell>
          <cell r="V7">
            <v>3350</v>
          </cell>
          <cell r="W7" t="str">
            <v>山口銀行唐戸支店</v>
          </cell>
          <cell r="X7" t="str">
            <v>普通</v>
          </cell>
          <cell r="Y7" t="str">
            <v>６２１５１４９</v>
          </cell>
          <cell r="Z7" t="str">
            <v>ｶﾝﾊﾞﾅﾂｷ</v>
          </cell>
          <cell r="AA7">
            <v>5243</v>
          </cell>
          <cell r="AB7">
            <v>3350</v>
          </cell>
          <cell r="AC7">
            <v>1893</v>
          </cell>
          <cell r="AD7" t="str">
            <v>下関市</v>
          </cell>
          <cell r="AE7" t="str">
            <v>下関市</v>
          </cell>
          <cell r="AF7" t="str">
            <v>児童デイサービスを利用</v>
          </cell>
        </row>
        <row r="8">
          <cell r="A8">
            <v>3</v>
          </cell>
          <cell r="B8">
            <v>20</v>
          </cell>
          <cell r="C8" t="str">
            <v>639</v>
          </cell>
          <cell r="D8" t="str">
            <v>徳井伸紀</v>
          </cell>
          <cell r="E8" t="str">
            <v>徳井飛悠</v>
          </cell>
          <cell r="F8" t="str">
            <v>753-0215</v>
          </cell>
          <cell r="G8" t="str">
            <v>山口市大内矢田675-10</v>
          </cell>
          <cell r="I8">
            <v>3512371067</v>
          </cell>
          <cell r="J8">
            <v>20</v>
          </cell>
          <cell r="K8">
            <v>5</v>
          </cell>
          <cell r="L8">
            <v>30</v>
          </cell>
          <cell r="M8">
            <v>20</v>
          </cell>
          <cell r="N8">
            <v>6</v>
          </cell>
          <cell r="O8">
            <v>10</v>
          </cell>
          <cell r="P8">
            <v>20</v>
          </cell>
          <cell r="Q8">
            <v>6</v>
          </cell>
          <cell r="R8">
            <v>23</v>
          </cell>
          <cell r="S8" t="str">
            <v>平成20年1月～3月</v>
          </cell>
          <cell r="U8">
            <v>22719</v>
          </cell>
          <cell r="V8">
            <v>6375</v>
          </cell>
          <cell r="W8" t="str">
            <v>山口銀行大内支店</v>
          </cell>
          <cell r="X8" t="str">
            <v>普通</v>
          </cell>
          <cell r="Y8" t="str">
            <v>６１６９８５８</v>
          </cell>
          <cell r="Z8" t="str">
            <v>ﾄｸｲﾉﾌﾞｷ</v>
          </cell>
          <cell r="AA8">
            <v>10891</v>
          </cell>
          <cell r="AB8">
            <v>6375</v>
          </cell>
          <cell r="AC8">
            <v>4516</v>
          </cell>
          <cell r="AD8" t="str">
            <v>山口市</v>
          </cell>
          <cell r="AE8" t="str">
            <v>子ども発達支援センター愛</v>
          </cell>
          <cell r="AF8" t="str">
            <v>兄弟が児童デイサービスを利用</v>
          </cell>
        </row>
        <row r="9">
          <cell r="A9">
            <v>4</v>
          </cell>
          <cell r="B9">
            <v>20</v>
          </cell>
          <cell r="C9" t="str">
            <v>847</v>
          </cell>
          <cell r="D9" t="str">
            <v>小万泰弘</v>
          </cell>
          <cell r="E9" t="str">
            <v>小万理沙</v>
          </cell>
          <cell r="F9" t="str">
            <v>753-0814</v>
          </cell>
          <cell r="G9" t="str">
            <v>山口市吉敷下東2丁目13番27-103号</v>
          </cell>
          <cell r="I9">
            <v>3512370648</v>
          </cell>
          <cell r="J9">
            <v>20</v>
          </cell>
          <cell r="K9">
            <v>6</v>
          </cell>
          <cell r="L9">
            <v>6</v>
          </cell>
          <cell r="M9">
            <v>20</v>
          </cell>
          <cell r="N9">
            <v>7</v>
          </cell>
          <cell r="O9">
            <v>4</v>
          </cell>
          <cell r="P9">
            <v>20</v>
          </cell>
          <cell r="Q9">
            <v>7</v>
          </cell>
          <cell r="R9">
            <v>16</v>
          </cell>
          <cell r="S9" t="str">
            <v>平成20年3月</v>
          </cell>
          <cell r="U9">
            <v>9300</v>
          </cell>
          <cell r="V9">
            <v>3814</v>
          </cell>
          <cell r="W9" t="str">
            <v>山口銀行流通センター支店</v>
          </cell>
          <cell r="X9" t="str">
            <v>普通</v>
          </cell>
          <cell r="Y9" t="str">
            <v>００１５２１７</v>
          </cell>
          <cell r="Z9" t="str">
            <v>ｺﾏﾝﾔｽﾋﾛ</v>
          </cell>
          <cell r="AA9">
            <v>6464</v>
          </cell>
          <cell r="AB9">
            <v>3814</v>
          </cell>
          <cell r="AC9">
            <v>2650</v>
          </cell>
          <cell r="AD9" t="str">
            <v>山口市</v>
          </cell>
          <cell r="AE9" t="str">
            <v>山口市</v>
          </cell>
          <cell r="AF9" t="str">
            <v>兄弟が児童デイサービスを利用</v>
          </cell>
        </row>
        <row r="10">
          <cell r="A10">
            <v>5</v>
          </cell>
          <cell r="B10">
            <v>20</v>
          </cell>
          <cell r="C10" t="str">
            <v>848</v>
          </cell>
          <cell r="D10" t="str">
            <v>神庭夏樹</v>
          </cell>
          <cell r="E10" t="str">
            <v>神庭響暉</v>
          </cell>
          <cell r="F10" t="str">
            <v>752-0928</v>
          </cell>
          <cell r="G10" t="str">
            <v>下関市長府才川1-29-21</v>
          </cell>
          <cell r="I10">
            <v>3532420365</v>
          </cell>
          <cell r="J10">
            <v>20</v>
          </cell>
          <cell r="K10">
            <v>6</v>
          </cell>
          <cell r="L10">
            <v>24</v>
          </cell>
          <cell r="M10">
            <v>20</v>
          </cell>
          <cell r="N10">
            <v>7</v>
          </cell>
          <cell r="O10">
            <v>14</v>
          </cell>
          <cell r="P10">
            <v>20</v>
          </cell>
          <cell r="Q10">
            <v>7</v>
          </cell>
          <cell r="R10">
            <v>16</v>
          </cell>
          <cell r="S10" t="str">
            <v>平成20年3月</v>
          </cell>
          <cell r="U10">
            <v>9300</v>
          </cell>
          <cell r="V10">
            <v>3129</v>
          </cell>
          <cell r="W10" t="str">
            <v>山口銀行唐戸支店</v>
          </cell>
          <cell r="X10" t="str">
            <v>普通</v>
          </cell>
          <cell r="Y10" t="str">
            <v>６２１５１４９</v>
          </cell>
          <cell r="Z10" t="str">
            <v>ｶﾝﾊﾞﾅﾂｷ</v>
          </cell>
          <cell r="AA10">
            <v>4719</v>
          </cell>
          <cell r="AB10">
            <v>3129</v>
          </cell>
          <cell r="AC10">
            <v>1590</v>
          </cell>
          <cell r="AD10" t="str">
            <v>下関市</v>
          </cell>
          <cell r="AE10" t="str">
            <v>はたぶ園</v>
          </cell>
          <cell r="AF10" t="str">
            <v>児童デイサービスを利用</v>
          </cell>
        </row>
        <row r="11">
          <cell r="A11">
            <v>6</v>
          </cell>
          <cell r="B11">
            <v>20</v>
          </cell>
          <cell r="C11" t="str">
            <v>1250</v>
          </cell>
          <cell r="D11" t="str">
            <v>神庭夏樹</v>
          </cell>
          <cell r="E11" t="str">
            <v>神庭響暉</v>
          </cell>
          <cell r="F11" t="str">
            <v>752-0928</v>
          </cell>
          <cell r="G11" t="str">
            <v>下関市長府才川1-29-21</v>
          </cell>
          <cell r="I11">
            <v>3532420365</v>
          </cell>
          <cell r="J11">
            <v>20</v>
          </cell>
          <cell r="K11">
            <v>8</v>
          </cell>
          <cell r="L11">
            <v>28</v>
          </cell>
          <cell r="M11">
            <v>20</v>
          </cell>
          <cell r="N11">
            <v>9</v>
          </cell>
          <cell r="O11">
            <v>4</v>
          </cell>
          <cell r="P11">
            <v>20</v>
          </cell>
          <cell r="Q11">
            <v>9</v>
          </cell>
          <cell r="R11">
            <v>19</v>
          </cell>
          <cell r="S11" t="str">
            <v>平成20年4月</v>
          </cell>
          <cell r="U11">
            <v>9300</v>
          </cell>
          <cell r="V11">
            <v>2631</v>
          </cell>
          <cell r="W11" t="str">
            <v>山口銀行唐戸支店</v>
          </cell>
          <cell r="X11" t="str">
            <v>普通</v>
          </cell>
          <cell r="Y11" t="str">
            <v>６２１５１４９</v>
          </cell>
          <cell r="Z11" t="str">
            <v>ｶﾝﾊﾞﾅﾂｷ</v>
          </cell>
          <cell r="AA11">
            <v>3670</v>
          </cell>
          <cell r="AB11">
            <v>2631</v>
          </cell>
          <cell r="AC11">
            <v>1039</v>
          </cell>
          <cell r="AD11" t="str">
            <v>下関市</v>
          </cell>
          <cell r="AE11" t="str">
            <v>はたぶ園</v>
          </cell>
          <cell r="AF11" t="str">
            <v>児童デイサービスを利用</v>
          </cell>
        </row>
        <row r="12">
          <cell r="A12">
            <v>7</v>
          </cell>
          <cell r="B12">
            <v>20</v>
          </cell>
          <cell r="C12" t="str">
            <v>1399</v>
          </cell>
          <cell r="D12" t="str">
            <v>神庭夏樹</v>
          </cell>
          <cell r="E12" t="str">
            <v>神庭響暉</v>
          </cell>
          <cell r="F12" t="str">
            <v>752-0928</v>
          </cell>
          <cell r="G12" t="str">
            <v>下関市長府才川1-29-21</v>
          </cell>
          <cell r="I12">
            <v>3532420365</v>
          </cell>
          <cell r="J12">
            <v>20</v>
          </cell>
          <cell r="K12">
            <v>9</v>
          </cell>
          <cell r="L12">
            <v>18</v>
          </cell>
          <cell r="M12">
            <v>20</v>
          </cell>
          <cell r="N12">
            <v>9</v>
          </cell>
          <cell r="O12">
            <v>25</v>
          </cell>
          <cell r="P12">
            <v>20</v>
          </cell>
          <cell r="Q12">
            <v>10</v>
          </cell>
          <cell r="R12">
            <v>1</v>
          </cell>
          <cell r="S12" t="str">
            <v>平成２０年５月～６月</v>
          </cell>
          <cell r="U12">
            <v>18600</v>
          </cell>
          <cell r="V12">
            <v>5262</v>
          </cell>
          <cell r="W12" t="str">
            <v>山口銀行唐戸支店</v>
          </cell>
          <cell r="X12" t="str">
            <v>普通</v>
          </cell>
          <cell r="Y12" t="str">
            <v>６２１５１４９</v>
          </cell>
          <cell r="Z12" t="str">
            <v>ｶﾝﾊﾞﾅﾂｷ</v>
          </cell>
          <cell r="AA12">
            <v>7340</v>
          </cell>
          <cell r="AB12">
            <v>5262</v>
          </cell>
          <cell r="AC12">
            <v>2078</v>
          </cell>
          <cell r="AD12" t="str">
            <v>下関市</v>
          </cell>
          <cell r="AE12" t="str">
            <v>はたぶ園</v>
          </cell>
          <cell r="AF12" t="str">
            <v>児童デイサービスを利用</v>
          </cell>
        </row>
        <row r="13">
          <cell r="A13">
            <v>8</v>
          </cell>
          <cell r="B13">
            <v>20</v>
          </cell>
          <cell r="C13" t="str">
            <v>1910</v>
          </cell>
          <cell r="D13" t="str">
            <v>坂本真浩</v>
          </cell>
          <cell r="E13" t="str">
            <v>坂本渉</v>
          </cell>
          <cell r="F13" t="str">
            <v>747-0833</v>
          </cell>
          <cell r="G13" t="str">
            <v>防府市大字浜方３４－１０</v>
          </cell>
          <cell r="I13">
            <v>3512001904</v>
          </cell>
          <cell r="J13">
            <v>20</v>
          </cell>
          <cell r="K13">
            <v>12</v>
          </cell>
          <cell r="L13">
            <v>2</v>
          </cell>
          <cell r="M13">
            <v>20</v>
          </cell>
          <cell r="N13">
            <v>12</v>
          </cell>
          <cell r="O13">
            <v>8</v>
          </cell>
          <cell r="P13">
            <v>20</v>
          </cell>
          <cell r="Q13">
            <v>12</v>
          </cell>
          <cell r="R13">
            <v>15</v>
          </cell>
          <cell r="S13" t="str">
            <v>平成20年10月</v>
          </cell>
          <cell r="U13">
            <v>4600</v>
          </cell>
          <cell r="V13">
            <v>1822</v>
          </cell>
          <cell r="W13" t="str">
            <v>山口銀行中関支店</v>
          </cell>
          <cell r="X13" t="str">
            <v>普通</v>
          </cell>
          <cell r="Y13" t="str">
            <v>６０７４３７２</v>
          </cell>
          <cell r="Z13" t="str">
            <v>ｻｶﾓﾄﾏｻﾋﾛ</v>
          </cell>
          <cell r="AA13">
            <v>3016</v>
          </cell>
          <cell r="AB13">
            <v>1822</v>
          </cell>
          <cell r="AC13">
            <v>1194</v>
          </cell>
          <cell r="AD13" t="str">
            <v>防府市</v>
          </cell>
          <cell r="AE13" t="str">
            <v>子ども発達支援センター愛</v>
          </cell>
          <cell r="AF13" t="str">
            <v>児童デイサービスを利用</v>
          </cell>
        </row>
        <row r="14">
          <cell r="A14">
            <v>9</v>
          </cell>
          <cell r="B14">
            <v>20</v>
          </cell>
          <cell r="C14" t="str">
            <v>2125</v>
          </cell>
          <cell r="D14" t="str">
            <v>坂本真浩</v>
          </cell>
          <cell r="E14" t="str">
            <v>坂本渉</v>
          </cell>
          <cell r="F14" t="str">
            <v>747-0833</v>
          </cell>
          <cell r="G14" t="str">
            <v>防府市大字浜方３４－１０</v>
          </cell>
          <cell r="I14">
            <v>3512001904</v>
          </cell>
          <cell r="J14">
            <v>20</v>
          </cell>
          <cell r="K14">
            <v>12</v>
          </cell>
          <cell r="L14">
            <v>17</v>
          </cell>
          <cell r="M14">
            <v>21</v>
          </cell>
          <cell r="N14">
            <v>1</v>
          </cell>
          <cell r="O14">
            <v>9</v>
          </cell>
          <cell r="P14">
            <v>21</v>
          </cell>
          <cell r="Q14">
            <v>1</v>
          </cell>
          <cell r="R14">
            <v>16</v>
          </cell>
          <cell r="S14" t="str">
            <v>平成20年11月</v>
          </cell>
          <cell r="U14">
            <v>4600</v>
          </cell>
          <cell r="V14">
            <v>1125</v>
          </cell>
          <cell r="W14" t="str">
            <v>山口銀行中関支店</v>
          </cell>
          <cell r="X14" t="str">
            <v>普通</v>
          </cell>
          <cell r="Y14" t="str">
            <v>６０７４３７２</v>
          </cell>
          <cell r="Z14" t="str">
            <v>ｻｶﾓﾄﾏｻﾋﾛ</v>
          </cell>
          <cell r="AA14">
            <v>2907</v>
          </cell>
          <cell r="AB14">
            <v>1125</v>
          </cell>
          <cell r="AC14">
            <v>1782</v>
          </cell>
          <cell r="AD14" t="str">
            <v>防府市</v>
          </cell>
          <cell r="AE14" t="str">
            <v>子ども発達支援センター愛</v>
          </cell>
          <cell r="AF14" t="str">
            <v>児童デイサービスを利用</v>
          </cell>
        </row>
        <row r="15">
          <cell r="A15">
            <v>10</v>
          </cell>
          <cell r="AB15" t="str">
            <v/>
          </cell>
          <cell r="AC15" t="str">
            <v/>
          </cell>
        </row>
        <row r="16">
          <cell r="A16">
            <v>11</v>
          </cell>
          <cell r="AB16" t="str">
            <v/>
          </cell>
          <cell r="AC16" t="str">
            <v/>
          </cell>
        </row>
        <row r="17">
          <cell r="A17">
            <v>12</v>
          </cell>
          <cell r="AB17" t="str">
            <v/>
          </cell>
          <cell r="AC17" t="str">
            <v/>
          </cell>
        </row>
        <row r="18">
          <cell r="A18">
            <v>13</v>
          </cell>
          <cell r="AB18" t="str">
            <v/>
          </cell>
          <cell r="AC18" t="str">
            <v/>
          </cell>
        </row>
        <row r="19">
          <cell r="A19">
            <v>14</v>
          </cell>
          <cell r="AB19" t="str">
            <v/>
          </cell>
          <cell r="AC19" t="str">
            <v/>
          </cell>
        </row>
        <row r="20">
          <cell r="A20">
            <v>15</v>
          </cell>
          <cell r="AB20" t="str">
            <v/>
          </cell>
          <cell r="AC20" t="str">
            <v/>
          </cell>
        </row>
        <row r="21">
          <cell r="A21">
            <v>16</v>
          </cell>
          <cell r="AB21" t="str">
            <v/>
          </cell>
          <cell r="AC21" t="str">
            <v/>
          </cell>
        </row>
        <row r="22">
          <cell r="A22">
            <v>17</v>
          </cell>
          <cell r="AB22" t="str">
            <v/>
          </cell>
          <cell r="AC22" t="str">
            <v/>
          </cell>
        </row>
        <row r="23">
          <cell r="A23">
            <v>18</v>
          </cell>
          <cell r="AB23" t="str">
            <v/>
          </cell>
          <cell r="AC23" t="str">
            <v/>
          </cell>
        </row>
        <row r="24">
          <cell r="A24">
            <v>19</v>
          </cell>
          <cell r="AB24" t="str">
            <v/>
          </cell>
          <cell r="AC24" t="str">
            <v/>
          </cell>
        </row>
        <row r="25">
          <cell r="A25">
            <v>20</v>
          </cell>
          <cell r="AB25" t="str">
            <v/>
          </cell>
          <cell r="AC25" t="str">
            <v/>
          </cell>
        </row>
        <row r="26">
          <cell r="A26">
            <v>21</v>
          </cell>
          <cell r="AB26" t="str">
            <v/>
          </cell>
          <cell r="AC26" t="str">
            <v/>
          </cell>
        </row>
        <row r="27">
          <cell r="A27">
            <v>22</v>
          </cell>
          <cell r="AB27" t="str">
            <v/>
          </cell>
          <cell r="AC27" t="str">
            <v/>
          </cell>
        </row>
        <row r="28">
          <cell r="A28">
            <v>23</v>
          </cell>
          <cell r="AB28" t="str">
            <v/>
          </cell>
          <cell r="AC28" t="str">
            <v/>
          </cell>
        </row>
        <row r="29">
          <cell r="A29">
            <v>24</v>
          </cell>
          <cell r="AB29" t="str">
            <v/>
          </cell>
          <cell r="AC29" t="str">
            <v/>
          </cell>
        </row>
        <row r="30">
          <cell r="A30">
            <v>25</v>
          </cell>
          <cell r="AB30" t="str">
            <v/>
          </cell>
          <cell r="AC30" t="str">
            <v/>
          </cell>
        </row>
        <row r="31">
          <cell r="A31">
            <v>26</v>
          </cell>
          <cell r="AB31" t="str">
            <v/>
          </cell>
          <cell r="AC31" t="str">
            <v/>
          </cell>
        </row>
        <row r="32">
          <cell r="A32">
            <v>27</v>
          </cell>
          <cell r="AB32" t="str">
            <v/>
          </cell>
          <cell r="AC32" t="str">
            <v/>
          </cell>
        </row>
        <row r="33">
          <cell r="A33">
            <v>28</v>
          </cell>
          <cell r="AB33" t="str">
            <v/>
          </cell>
          <cell r="AC33" t="str">
            <v/>
          </cell>
        </row>
        <row r="34">
          <cell r="A34">
            <v>29</v>
          </cell>
          <cell r="AB34" t="str">
            <v/>
          </cell>
          <cell r="AC34" t="str">
            <v/>
          </cell>
        </row>
        <row r="35">
          <cell r="A35">
            <v>30</v>
          </cell>
          <cell r="AB35" t="str">
            <v/>
          </cell>
          <cell r="AC35" t="str">
            <v/>
          </cell>
        </row>
        <row r="36">
          <cell r="A36">
            <v>31</v>
          </cell>
          <cell r="AB36" t="str">
            <v/>
          </cell>
          <cell r="AC36" t="str">
            <v/>
          </cell>
        </row>
        <row r="37">
          <cell r="A37">
            <v>32</v>
          </cell>
          <cell r="AB37" t="str">
            <v/>
          </cell>
          <cell r="AC37" t="str">
            <v/>
          </cell>
        </row>
        <row r="38">
          <cell r="A38">
            <v>33</v>
          </cell>
          <cell r="AB38" t="str">
            <v/>
          </cell>
          <cell r="AC38" t="str">
            <v/>
          </cell>
        </row>
        <row r="39">
          <cell r="A39">
            <v>34</v>
          </cell>
          <cell r="AB39" t="str">
            <v/>
          </cell>
          <cell r="AC39" t="str">
            <v/>
          </cell>
        </row>
        <row r="40">
          <cell r="A40">
            <v>35</v>
          </cell>
          <cell r="AB40" t="str">
            <v/>
          </cell>
          <cell r="AC40" t="str">
            <v/>
          </cell>
        </row>
        <row r="41">
          <cell r="A41">
            <v>36</v>
          </cell>
          <cell r="AB41" t="str">
            <v/>
          </cell>
          <cell r="AC41" t="str">
            <v/>
          </cell>
        </row>
        <row r="42">
          <cell r="A42">
            <v>37</v>
          </cell>
          <cell r="AB42" t="str">
            <v/>
          </cell>
          <cell r="AC42" t="str">
            <v/>
          </cell>
        </row>
        <row r="43">
          <cell r="A43">
            <v>38</v>
          </cell>
          <cell r="AB43" t="str">
            <v/>
          </cell>
          <cell r="AC43" t="str">
            <v/>
          </cell>
        </row>
        <row r="44">
          <cell r="A44">
            <v>39</v>
          </cell>
          <cell r="AB44" t="str">
            <v/>
          </cell>
          <cell r="AC44" t="str">
            <v/>
          </cell>
        </row>
        <row r="45">
          <cell r="A45">
            <v>40</v>
          </cell>
          <cell r="AB45" t="str">
            <v/>
          </cell>
          <cell r="AC45" t="str">
            <v/>
          </cell>
        </row>
        <row r="46">
          <cell r="A46">
            <v>41</v>
          </cell>
          <cell r="AB46" t="str">
            <v/>
          </cell>
          <cell r="AC46" t="str">
            <v/>
          </cell>
        </row>
        <row r="47">
          <cell r="A47">
            <v>42</v>
          </cell>
          <cell r="AB47" t="str">
            <v/>
          </cell>
          <cell r="AC47" t="str">
            <v/>
          </cell>
        </row>
        <row r="48">
          <cell r="A48">
            <v>43</v>
          </cell>
          <cell r="AB48" t="str">
            <v/>
          </cell>
          <cell r="AC48" t="str">
            <v/>
          </cell>
        </row>
        <row r="49">
          <cell r="A49">
            <v>44</v>
          </cell>
          <cell r="AB49" t="str">
            <v/>
          </cell>
          <cell r="AC49" t="str">
            <v/>
          </cell>
        </row>
        <row r="50">
          <cell r="A50">
            <v>45</v>
          </cell>
          <cell r="AB50" t="str">
            <v/>
          </cell>
          <cell r="AC50" t="str">
            <v/>
          </cell>
        </row>
        <row r="51">
          <cell r="A51">
            <v>46</v>
          </cell>
          <cell r="AB51" t="str">
            <v/>
          </cell>
          <cell r="AC51" t="str">
            <v/>
          </cell>
        </row>
        <row r="52">
          <cell r="A52">
            <v>47</v>
          </cell>
          <cell r="AB52" t="str">
            <v/>
          </cell>
          <cell r="AC52" t="str">
            <v/>
          </cell>
        </row>
        <row r="53">
          <cell r="A53">
            <v>48</v>
          </cell>
          <cell r="AB53" t="str">
            <v/>
          </cell>
          <cell r="AC53" t="str">
            <v/>
          </cell>
        </row>
        <row r="54">
          <cell r="A54">
            <v>49</v>
          </cell>
          <cell r="AB54" t="str">
            <v/>
          </cell>
          <cell r="AC54" t="str">
            <v/>
          </cell>
        </row>
        <row r="55">
          <cell r="A55">
            <v>50</v>
          </cell>
          <cell r="AB55" t="str">
            <v/>
          </cell>
          <cell r="AC55" t="str">
            <v/>
          </cell>
        </row>
        <row r="56">
          <cell r="A56">
            <v>51</v>
          </cell>
          <cell r="AB56" t="str">
            <v/>
          </cell>
          <cell r="AC56" t="str">
            <v/>
          </cell>
        </row>
        <row r="57">
          <cell r="A57">
            <v>52</v>
          </cell>
          <cell r="AB57" t="str">
            <v/>
          </cell>
          <cell r="AC57" t="str">
            <v/>
          </cell>
        </row>
        <row r="58">
          <cell r="A58">
            <v>53</v>
          </cell>
          <cell r="AB58" t="str">
            <v/>
          </cell>
          <cell r="AC58" t="str">
            <v/>
          </cell>
        </row>
        <row r="59">
          <cell r="A59">
            <v>54</v>
          </cell>
          <cell r="AB59" t="str">
            <v/>
          </cell>
          <cell r="AC59" t="str">
            <v/>
          </cell>
        </row>
        <row r="60">
          <cell r="A60">
            <v>55</v>
          </cell>
          <cell r="AB60" t="str">
            <v/>
          </cell>
          <cell r="AC60" t="str">
            <v/>
          </cell>
        </row>
        <row r="61">
          <cell r="A61">
            <v>56</v>
          </cell>
          <cell r="AB61" t="str">
            <v/>
          </cell>
          <cell r="AC61" t="str">
            <v/>
          </cell>
        </row>
        <row r="62">
          <cell r="A62">
            <v>57</v>
          </cell>
          <cell r="AB62" t="str">
            <v/>
          </cell>
          <cell r="AC62" t="str">
            <v/>
          </cell>
        </row>
        <row r="63">
          <cell r="A63">
            <v>58</v>
          </cell>
          <cell r="AB63" t="str">
            <v/>
          </cell>
          <cell r="AC63" t="str">
            <v/>
          </cell>
        </row>
        <row r="64">
          <cell r="A64">
            <v>59</v>
          </cell>
          <cell r="AB64" t="str">
            <v/>
          </cell>
          <cell r="AC64" t="str">
            <v/>
          </cell>
        </row>
        <row r="65">
          <cell r="A65">
            <v>60</v>
          </cell>
          <cell r="AB65" t="str">
            <v/>
          </cell>
          <cell r="AC65" t="str">
            <v/>
          </cell>
        </row>
        <row r="66">
          <cell r="A66">
            <v>61</v>
          </cell>
          <cell r="AB66" t="str">
            <v/>
          </cell>
          <cell r="AC66" t="str">
            <v/>
          </cell>
        </row>
        <row r="67">
          <cell r="A67">
            <v>62</v>
          </cell>
          <cell r="AB67" t="str">
            <v/>
          </cell>
          <cell r="AC67" t="str">
            <v/>
          </cell>
        </row>
        <row r="68">
          <cell r="A68">
            <v>63</v>
          </cell>
          <cell r="AB68" t="str">
            <v/>
          </cell>
          <cell r="AC68" t="str">
            <v/>
          </cell>
        </row>
        <row r="69">
          <cell r="A69">
            <v>64</v>
          </cell>
          <cell r="AB69" t="str">
            <v/>
          </cell>
          <cell r="AC69" t="str">
            <v/>
          </cell>
        </row>
        <row r="70">
          <cell r="A70">
            <v>65</v>
          </cell>
          <cell r="AB70" t="str">
            <v/>
          </cell>
          <cell r="AC70" t="str">
            <v/>
          </cell>
        </row>
        <row r="71">
          <cell r="A71">
            <v>66</v>
          </cell>
          <cell r="AB71" t="str">
            <v/>
          </cell>
          <cell r="AC71" t="str">
            <v/>
          </cell>
        </row>
        <row r="72">
          <cell r="A72">
            <v>67</v>
          </cell>
          <cell r="AB72" t="str">
            <v/>
          </cell>
          <cell r="AC72" t="str">
            <v/>
          </cell>
        </row>
        <row r="73">
          <cell r="A73">
            <v>68</v>
          </cell>
          <cell r="AB73" t="str">
            <v/>
          </cell>
          <cell r="AC73" t="str">
            <v/>
          </cell>
        </row>
        <row r="74">
          <cell r="A74">
            <v>69</v>
          </cell>
          <cell r="AB74" t="str">
            <v/>
          </cell>
          <cell r="AC74" t="str">
            <v/>
          </cell>
        </row>
        <row r="75">
          <cell r="A75">
            <v>70</v>
          </cell>
          <cell r="AB75" t="str">
            <v/>
          </cell>
          <cell r="AC75" t="str">
            <v/>
          </cell>
        </row>
        <row r="76">
          <cell r="A76">
            <v>71</v>
          </cell>
          <cell r="AB76" t="str">
            <v/>
          </cell>
          <cell r="AC76" t="str">
            <v/>
          </cell>
        </row>
        <row r="77">
          <cell r="A77">
            <v>72</v>
          </cell>
          <cell r="AB77" t="str">
            <v/>
          </cell>
          <cell r="AC77" t="str">
            <v/>
          </cell>
        </row>
        <row r="78">
          <cell r="A78">
            <v>73</v>
          </cell>
          <cell r="AB78" t="str">
            <v/>
          </cell>
          <cell r="AC78" t="str">
            <v/>
          </cell>
        </row>
        <row r="79">
          <cell r="A79">
            <v>74</v>
          </cell>
          <cell r="AB79" t="str">
            <v/>
          </cell>
          <cell r="AC79" t="str">
            <v/>
          </cell>
        </row>
        <row r="80">
          <cell r="A80">
            <v>75</v>
          </cell>
          <cell r="AB80" t="str">
            <v/>
          </cell>
          <cell r="AC80" t="str">
            <v/>
          </cell>
        </row>
        <row r="81">
          <cell r="A81">
            <v>76</v>
          </cell>
          <cell r="AB81" t="str">
            <v/>
          </cell>
          <cell r="AC81" t="str">
            <v/>
          </cell>
        </row>
        <row r="82">
          <cell r="A82">
            <v>77</v>
          </cell>
          <cell r="AB82" t="str">
            <v/>
          </cell>
          <cell r="AC82" t="str">
            <v/>
          </cell>
        </row>
        <row r="83">
          <cell r="A83">
            <v>78</v>
          </cell>
          <cell r="AB83" t="str">
            <v/>
          </cell>
          <cell r="AC83" t="str">
            <v/>
          </cell>
        </row>
        <row r="84">
          <cell r="A84">
            <v>79</v>
          </cell>
          <cell r="AB84" t="str">
            <v/>
          </cell>
          <cell r="AC84" t="str">
            <v/>
          </cell>
        </row>
        <row r="85">
          <cell r="A85">
            <v>80</v>
          </cell>
          <cell r="AB85" t="str">
            <v/>
          </cell>
          <cell r="AC85" t="str">
            <v/>
          </cell>
        </row>
        <row r="86">
          <cell r="A86">
            <v>81</v>
          </cell>
          <cell r="AB86" t="str">
            <v/>
          </cell>
          <cell r="AC86" t="str">
            <v/>
          </cell>
        </row>
        <row r="87">
          <cell r="A87">
            <v>82</v>
          </cell>
          <cell r="AB87" t="str">
            <v/>
          </cell>
          <cell r="AC87" t="str">
            <v/>
          </cell>
        </row>
        <row r="88">
          <cell r="A88">
            <v>83</v>
          </cell>
          <cell r="AB88" t="str">
            <v/>
          </cell>
          <cell r="AC88" t="str">
            <v/>
          </cell>
        </row>
        <row r="89">
          <cell r="A89">
            <v>84</v>
          </cell>
          <cell r="AB89" t="str">
            <v/>
          </cell>
          <cell r="AC89" t="str">
            <v/>
          </cell>
        </row>
        <row r="90">
          <cell r="A90">
            <v>85</v>
          </cell>
          <cell r="AB90" t="str">
            <v/>
          </cell>
          <cell r="AC90" t="str">
            <v/>
          </cell>
        </row>
        <row r="91">
          <cell r="A91">
            <v>86</v>
          </cell>
          <cell r="AB91" t="str">
            <v/>
          </cell>
          <cell r="AC91" t="str">
            <v/>
          </cell>
        </row>
        <row r="92">
          <cell r="A92">
            <v>87</v>
          </cell>
          <cell r="AB92" t="str">
            <v/>
          </cell>
          <cell r="AC92" t="str">
            <v/>
          </cell>
        </row>
        <row r="93">
          <cell r="A93">
            <v>88</v>
          </cell>
          <cell r="AB93" t="str">
            <v/>
          </cell>
          <cell r="AC93" t="str">
            <v/>
          </cell>
        </row>
        <row r="94">
          <cell r="A94">
            <v>89</v>
          </cell>
          <cell r="AB94" t="str">
            <v/>
          </cell>
          <cell r="AC94" t="str">
            <v/>
          </cell>
        </row>
        <row r="95">
          <cell r="A95">
            <v>90</v>
          </cell>
          <cell r="AB95" t="str">
            <v/>
          </cell>
          <cell r="AC95" t="str">
            <v/>
          </cell>
        </row>
        <row r="96">
          <cell r="A96">
            <v>91</v>
          </cell>
          <cell r="AB96" t="str">
            <v/>
          </cell>
          <cell r="AC96" t="str">
            <v/>
          </cell>
        </row>
        <row r="97">
          <cell r="A97">
            <v>92</v>
          </cell>
          <cell r="AB97" t="str">
            <v/>
          </cell>
          <cell r="AC97" t="str">
            <v/>
          </cell>
        </row>
        <row r="98">
          <cell r="A98">
            <v>93</v>
          </cell>
          <cell r="AB98" t="str">
            <v/>
          </cell>
          <cell r="AC98" t="str">
            <v/>
          </cell>
        </row>
        <row r="99">
          <cell r="A99">
            <v>94</v>
          </cell>
          <cell r="AB99" t="str">
            <v/>
          </cell>
          <cell r="AC99" t="str">
            <v/>
          </cell>
        </row>
        <row r="100">
          <cell r="A100">
            <v>95</v>
          </cell>
          <cell r="AB100" t="str">
            <v/>
          </cell>
          <cell r="AC100" t="str">
            <v/>
          </cell>
        </row>
        <row r="101">
          <cell r="A101">
            <v>96</v>
          </cell>
          <cell r="AB101" t="str">
            <v/>
          </cell>
          <cell r="AC101" t="str">
            <v/>
          </cell>
        </row>
        <row r="102">
          <cell r="A102">
            <v>97</v>
          </cell>
          <cell r="AB102" t="str">
            <v/>
          </cell>
          <cell r="AC102" t="str">
            <v/>
          </cell>
        </row>
        <row r="103">
          <cell r="A103">
            <v>98</v>
          </cell>
          <cell r="AB103" t="str">
            <v/>
          </cell>
          <cell r="AC103" t="str">
            <v/>
          </cell>
        </row>
        <row r="104">
          <cell r="A104">
            <v>99</v>
          </cell>
          <cell r="AB104" t="str">
            <v/>
          </cell>
          <cell r="AC104" t="str">
            <v/>
          </cell>
        </row>
        <row r="105">
          <cell r="A105">
            <v>100</v>
          </cell>
          <cell r="AB105" t="str">
            <v/>
          </cell>
          <cell r="AC105" t="str">
            <v/>
          </cell>
        </row>
        <row r="106">
          <cell r="AB106" t="str">
            <v/>
          </cell>
          <cell r="AC106" t="str">
            <v/>
          </cell>
        </row>
        <row r="107">
          <cell r="AB107" t="str">
            <v/>
          </cell>
          <cell r="AC107" t="str">
            <v/>
          </cell>
        </row>
        <row r="108">
          <cell r="AB108" t="str">
            <v/>
          </cell>
          <cell r="AC108" t="str">
            <v/>
          </cell>
        </row>
        <row r="109">
          <cell r="AB109" t="str">
            <v/>
          </cell>
          <cell r="AC109" t="str">
            <v/>
          </cell>
        </row>
        <row r="110">
          <cell r="AB110" t="str">
            <v/>
          </cell>
          <cell r="AC110" t="str">
            <v/>
          </cell>
        </row>
        <row r="111">
          <cell r="AB111" t="str">
            <v/>
          </cell>
          <cell r="AC111" t="str">
            <v/>
          </cell>
        </row>
        <row r="112">
          <cell r="AB112" t="str">
            <v/>
          </cell>
          <cell r="AC112" t="str">
            <v/>
          </cell>
        </row>
        <row r="113">
          <cell r="AB113" t="str">
            <v/>
          </cell>
          <cell r="AC113" t="str">
            <v/>
          </cell>
        </row>
        <row r="114">
          <cell r="AB114" t="str">
            <v/>
          </cell>
          <cell r="AC114" t="str">
            <v/>
          </cell>
        </row>
        <row r="115">
          <cell r="AB115" t="str">
            <v/>
          </cell>
          <cell r="AC115" t="str">
            <v/>
          </cell>
        </row>
        <row r="116">
          <cell r="AB116" t="str">
            <v/>
          </cell>
          <cell r="AC116" t="str">
            <v/>
          </cell>
        </row>
        <row r="117">
          <cell r="AB117" t="str">
            <v/>
          </cell>
          <cell r="AC117" t="str">
            <v/>
          </cell>
        </row>
        <row r="118">
          <cell r="AB118" t="str">
            <v/>
          </cell>
          <cell r="AC118" t="str">
            <v/>
          </cell>
        </row>
        <row r="119">
          <cell r="AB119" t="str">
            <v/>
          </cell>
          <cell r="AC119" t="str">
            <v/>
          </cell>
        </row>
        <row r="120">
          <cell r="AB120" t="str">
            <v/>
          </cell>
          <cell r="AC120" t="str">
            <v/>
          </cell>
        </row>
        <row r="121">
          <cell r="AB121" t="str">
            <v/>
          </cell>
          <cell r="AC121" t="str">
            <v/>
          </cell>
        </row>
        <row r="122">
          <cell r="AB122" t="str">
            <v/>
          </cell>
          <cell r="AC122" t="str">
            <v/>
          </cell>
        </row>
        <row r="123">
          <cell r="AB123" t="str">
            <v/>
          </cell>
          <cell r="AC123" t="str">
            <v/>
          </cell>
        </row>
        <row r="124">
          <cell r="AB124" t="str">
            <v/>
          </cell>
          <cell r="AC124" t="str">
            <v/>
          </cell>
        </row>
        <row r="125">
          <cell r="AB125" t="str">
            <v/>
          </cell>
          <cell r="AC125" t="str">
            <v/>
          </cell>
        </row>
        <row r="126">
          <cell r="AB126" t="str">
            <v/>
          </cell>
          <cell r="AC126" t="str">
            <v/>
          </cell>
        </row>
        <row r="127">
          <cell r="AB127" t="str">
            <v/>
          </cell>
          <cell r="AC127" t="str">
            <v/>
          </cell>
        </row>
        <row r="128">
          <cell r="AB128" t="str">
            <v/>
          </cell>
          <cell r="AC128" t="str">
            <v/>
          </cell>
        </row>
        <row r="129">
          <cell r="AB129" t="str">
            <v/>
          </cell>
          <cell r="AC129" t="str">
            <v/>
          </cell>
        </row>
        <row r="130">
          <cell r="AB130" t="str">
            <v/>
          </cell>
          <cell r="AC130" t="str">
            <v/>
          </cell>
        </row>
        <row r="131">
          <cell r="AB131" t="str">
            <v/>
          </cell>
          <cell r="AC131" t="str">
            <v/>
          </cell>
        </row>
        <row r="132">
          <cell r="AB132" t="str">
            <v/>
          </cell>
          <cell r="AC132" t="str">
            <v/>
          </cell>
        </row>
        <row r="133">
          <cell r="AB133" t="str">
            <v/>
          </cell>
          <cell r="AC133" t="str">
            <v/>
          </cell>
        </row>
        <row r="134">
          <cell r="AB134" t="str">
            <v/>
          </cell>
          <cell r="AC134" t="str">
            <v/>
          </cell>
        </row>
        <row r="135">
          <cell r="AB135" t="str">
            <v/>
          </cell>
          <cell r="AC135" t="str">
            <v/>
          </cell>
        </row>
        <row r="136">
          <cell r="AB136" t="str">
            <v/>
          </cell>
          <cell r="AC136" t="str">
            <v/>
          </cell>
        </row>
        <row r="137">
          <cell r="AB137" t="str">
            <v/>
          </cell>
          <cell r="AC137" t="str">
            <v/>
          </cell>
        </row>
        <row r="138">
          <cell r="AB138" t="str">
            <v/>
          </cell>
          <cell r="AC138" t="str">
            <v/>
          </cell>
        </row>
        <row r="139">
          <cell r="AB139" t="str">
            <v/>
          </cell>
          <cell r="AC139" t="str">
            <v/>
          </cell>
        </row>
        <row r="140">
          <cell r="AB140" t="str">
            <v/>
          </cell>
          <cell r="AC140" t="str">
            <v/>
          </cell>
        </row>
        <row r="141">
          <cell r="AB141" t="str">
            <v/>
          </cell>
          <cell r="AC141" t="str">
            <v/>
          </cell>
        </row>
        <row r="142">
          <cell r="AB142" t="str">
            <v/>
          </cell>
          <cell r="AC142" t="str">
            <v/>
          </cell>
        </row>
      </sheetData>
      <sheetData sheetId="4"/>
      <sheetData sheetId="5"/>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29 入院時情報提供書"/>
    </sheetNames>
    <sheetDataSet>
      <sheetData sheetId="0"/>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vmlDrawing" Target="../drawings/vmlDrawing1.vml" /><Relationship Id="rId3" Type="http://schemas.openxmlformats.org/officeDocument/2006/relationships/comments" Target="../comments1.xml"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 Id="rId2" Type="http://schemas.openxmlformats.org/officeDocument/2006/relationships/drawing" Target="../drawings/drawing3.xml"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s>
</file>

<file path=xl/worksheets/_rels/sheet12.xml.rels><?xml version="1.0" encoding="UTF-8"?><Relationships xmlns="http://schemas.openxmlformats.org/package/2006/relationships"><Relationship Id="rId1" Type="http://schemas.openxmlformats.org/officeDocument/2006/relationships/printerSettings" Target="../printerSettings/printerSettings12.bin" /></Relationships>
</file>

<file path=xl/worksheets/_rels/sheet13.xml.rels><?xml version="1.0" encoding="UTF-8"?><Relationships xmlns="http://schemas.openxmlformats.org/package/2006/relationships"><Relationship Id="rId1" Type="http://schemas.openxmlformats.org/officeDocument/2006/relationships/printerSettings" Target="../printerSettings/printerSettings13.bin" /></Relationships>
</file>

<file path=xl/worksheets/_rels/sheet14.xml.rels><?xml version="1.0" encoding="UTF-8"?><Relationships xmlns="http://schemas.openxmlformats.org/package/2006/relationships"><Relationship Id="rId1" Type="http://schemas.openxmlformats.org/officeDocument/2006/relationships/printerSettings" Target="../printerSettings/printerSettings14.bin" /></Relationships>
</file>

<file path=xl/worksheets/_rels/sheet15.xml.rels><?xml version="1.0" encoding="UTF-8"?><Relationships xmlns="http://schemas.openxmlformats.org/package/2006/relationships"><Relationship Id="rId1" Type="http://schemas.openxmlformats.org/officeDocument/2006/relationships/printerSettings" Target="../printerSettings/printerSettings15.bin" /></Relationships>
</file>

<file path=xl/worksheets/_rels/sheet16.xml.rels><?xml version="1.0" encoding="UTF-8"?><Relationships xmlns="http://schemas.openxmlformats.org/package/2006/relationships"><Relationship Id="rId1" Type="http://schemas.openxmlformats.org/officeDocument/2006/relationships/printerSettings" Target="../printerSettings/printerSettings16.bin" /></Relationships>
</file>

<file path=xl/worksheets/_rels/sheet17.xml.rels><?xml version="1.0" encoding="UTF-8"?><Relationships xmlns="http://schemas.openxmlformats.org/package/2006/relationships"><Relationship Id="rId1" Type="http://schemas.openxmlformats.org/officeDocument/2006/relationships/printerSettings" Target="../printerSettings/printerSettings17.bin" /></Relationships>
</file>

<file path=xl/worksheets/_rels/sheet18.xml.rels><?xml version="1.0" encoding="UTF-8"?><Relationships xmlns="http://schemas.openxmlformats.org/package/2006/relationships"><Relationship Id="rId1" Type="http://schemas.openxmlformats.org/officeDocument/2006/relationships/printerSettings" Target="../printerSettings/printerSettings18.bin" /></Relationships>
</file>

<file path=xl/worksheets/_rels/sheet19.xml.rels><?xml version="1.0" encoding="UTF-8"?><Relationships xmlns="http://schemas.openxmlformats.org/package/2006/relationships"><Relationship Id="rId1" Type="http://schemas.openxmlformats.org/officeDocument/2006/relationships/printerSettings" Target="../printerSettings/printerSettings19.bin" /><Relationship Id="rId2" Type="http://schemas.openxmlformats.org/officeDocument/2006/relationships/drawing" Target="../drawings/drawing4.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20.xml.rels><?xml version="1.0" encoding="UTF-8"?><Relationships xmlns="http://schemas.openxmlformats.org/package/2006/relationships"><Relationship Id="rId1" Type="http://schemas.openxmlformats.org/officeDocument/2006/relationships/printerSettings" Target="../printerSettings/printerSettings20.bin" /></Relationships>
</file>

<file path=xl/worksheets/_rels/sheet21.xml.rels><?xml version="1.0" encoding="UTF-8"?><Relationships xmlns="http://schemas.openxmlformats.org/package/2006/relationships"><Relationship Id="rId1" Type="http://schemas.openxmlformats.org/officeDocument/2006/relationships/printerSettings" Target="../printerSettings/printerSettings21.bin" /></Relationships>
</file>

<file path=xl/worksheets/_rels/sheet22.xml.rels><?xml version="1.0" encoding="UTF-8"?><Relationships xmlns="http://schemas.openxmlformats.org/package/2006/relationships"><Relationship Id="rId1" Type="http://schemas.openxmlformats.org/officeDocument/2006/relationships/printerSettings" Target="../printerSettings/printerSettings22.bin" /></Relationships>
</file>

<file path=xl/worksheets/_rels/sheet23.xml.rels><?xml version="1.0" encoding="UTF-8"?><Relationships xmlns="http://schemas.openxmlformats.org/package/2006/relationships"><Relationship Id="rId1" Type="http://schemas.openxmlformats.org/officeDocument/2006/relationships/printerSettings" Target="../printerSettings/printerSettings23.bin" /></Relationships>
</file>

<file path=xl/worksheets/_rels/sheet24.xml.rels><?xml version="1.0" encoding="UTF-8"?><Relationships xmlns="http://schemas.openxmlformats.org/package/2006/relationships"><Relationship Id="rId1" Type="http://schemas.openxmlformats.org/officeDocument/2006/relationships/printerSettings" Target="../printerSettings/printerSettings24.bin" /></Relationships>
</file>

<file path=xl/worksheets/_rels/sheet25.xml.rels><?xml version="1.0" encoding="UTF-8"?><Relationships xmlns="http://schemas.openxmlformats.org/package/2006/relationships"><Relationship Id="rId1" Type="http://schemas.openxmlformats.org/officeDocument/2006/relationships/printerSettings" Target="../printerSettings/printerSettings25.bin" /></Relationships>
</file>

<file path=xl/worksheets/_rels/sheet26.xml.rels><?xml version="1.0" encoding="UTF-8"?><Relationships xmlns="http://schemas.openxmlformats.org/package/2006/relationships"><Relationship Id="rId1" Type="http://schemas.openxmlformats.org/officeDocument/2006/relationships/printerSettings" Target="../printerSettings/printerSettings26.bin" /></Relationships>
</file>

<file path=xl/worksheets/_rels/sheet27.xml.rels><?xml version="1.0" encoding="UTF-8"?><Relationships xmlns="http://schemas.openxmlformats.org/package/2006/relationships"><Relationship Id="rId1" Type="http://schemas.openxmlformats.org/officeDocument/2006/relationships/printerSettings" Target="../printerSettings/printerSettings27.bin" /></Relationships>
</file>

<file path=xl/worksheets/_rels/sheet28.xml.rels><?xml version="1.0" encoding="UTF-8"?><Relationships xmlns="http://schemas.openxmlformats.org/package/2006/relationships"><Relationship Id="rId1" Type="http://schemas.openxmlformats.org/officeDocument/2006/relationships/printerSettings" Target="../printerSettings/printerSettings28.bin" /></Relationships>
</file>

<file path=xl/worksheets/_rels/sheet29.xml.rels><?xml version="1.0" encoding="UTF-8"?><Relationships xmlns="http://schemas.openxmlformats.org/package/2006/relationships"><Relationship Id="rId1" Type="http://schemas.openxmlformats.org/officeDocument/2006/relationships/printerSettings" Target="../printerSettings/printerSettings29.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30.xml.rels><?xml version="1.0" encoding="UTF-8"?><Relationships xmlns="http://schemas.openxmlformats.org/package/2006/relationships"><Relationship Id="rId1" Type="http://schemas.openxmlformats.org/officeDocument/2006/relationships/printerSettings" Target="../printerSettings/printerSettings30.bin" /></Relationships>
</file>

<file path=xl/worksheets/_rels/sheet31.xml.rels><?xml version="1.0" encoding="UTF-8"?><Relationships xmlns="http://schemas.openxmlformats.org/package/2006/relationships"><Relationship Id="rId1" Type="http://schemas.openxmlformats.org/officeDocument/2006/relationships/printerSettings" Target="../printerSettings/printerSettings31.bin" /></Relationships>
</file>

<file path=xl/worksheets/_rels/sheet32.xml.rels><?xml version="1.0" encoding="UTF-8"?><Relationships xmlns="http://schemas.openxmlformats.org/package/2006/relationships"><Relationship Id="rId1" Type="http://schemas.openxmlformats.org/officeDocument/2006/relationships/printerSettings" Target="../printerSettings/printerSettings32.bin" /></Relationships>
</file>

<file path=xl/worksheets/_rels/sheet33.xml.rels><?xml version="1.0" encoding="UTF-8"?><Relationships xmlns="http://schemas.openxmlformats.org/package/2006/relationships"><Relationship Id="rId1" Type="http://schemas.openxmlformats.org/officeDocument/2006/relationships/printerSettings" Target="../printerSettings/printerSettings33.bin" /></Relationships>
</file>

<file path=xl/worksheets/_rels/sheet34.xml.rels><?xml version="1.0" encoding="UTF-8"?><Relationships xmlns="http://schemas.openxmlformats.org/package/2006/relationships"><Relationship Id="rId1" Type="http://schemas.openxmlformats.org/officeDocument/2006/relationships/printerSettings" Target="../printerSettings/printerSettings34.bin" /><Relationship Id="rId2" Type="http://schemas.openxmlformats.org/officeDocument/2006/relationships/drawing" Target="../drawings/drawing5.xml" /></Relationships>
</file>

<file path=xl/worksheets/_rels/sheet35.xml.rels><?xml version="1.0" encoding="UTF-8"?><Relationships xmlns="http://schemas.openxmlformats.org/package/2006/relationships"><Relationship Id="rId1" Type="http://schemas.openxmlformats.org/officeDocument/2006/relationships/printerSettings" Target="../printerSettings/printerSettings35.bin" /></Relationships>
</file>

<file path=xl/worksheets/_rels/sheet36.xml.rels><?xml version="1.0" encoding="UTF-8"?><Relationships xmlns="http://schemas.openxmlformats.org/package/2006/relationships"><Relationship Id="rId1" Type="http://schemas.openxmlformats.org/officeDocument/2006/relationships/printerSettings" Target="../printerSettings/printerSettings36.bin" /><Relationship Id="rId2" Type="http://schemas.openxmlformats.org/officeDocument/2006/relationships/drawing" Target="../drawings/drawing6.xml" /><Relationship Id="rId3" Type="http://schemas.openxmlformats.org/officeDocument/2006/relationships/vmlDrawing" Target="../drawings/vmlDrawing2.vml" /><Relationship Id="rId4" Type="http://schemas.openxmlformats.org/officeDocument/2006/relationships/ctrlProp" Target="../ctrlProps/ctrlProp1.xml" /><Relationship Id="rId5" Type="http://schemas.openxmlformats.org/officeDocument/2006/relationships/ctrlProp" Target="../ctrlProps/ctrlProp2.xml" /><Relationship Id="rId6" Type="http://schemas.openxmlformats.org/officeDocument/2006/relationships/ctrlProp" Target="../ctrlProps/ctrlProp3.xml" /><Relationship Id="rId7" Type="http://schemas.openxmlformats.org/officeDocument/2006/relationships/ctrlProp" Target="../ctrlProps/ctrlProp4.xml" /><Relationship Id="rId8" Type="http://schemas.openxmlformats.org/officeDocument/2006/relationships/ctrlProp" Target="../ctrlProps/ctrlProp5.xml" /><Relationship Id="rId9" Type="http://schemas.openxmlformats.org/officeDocument/2006/relationships/ctrlProp" Target="../ctrlProps/ctrlProp6.xml" /><Relationship Id="rId10" Type="http://schemas.openxmlformats.org/officeDocument/2006/relationships/ctrlProp" Target="../ctrlProps/ctrlProp7.xml" /><Relationship Id="rId11" Type="http://schemas.openxmlformats.org/officeDocument/2006/relationships/ctrlProp" Target="../ctrlProps/ctrlProp8.xml" /><Relationship Id="rId12" Type="http://schemas.openxmlformats.org/officeDocument/2006/relationships/ctrlProp" Target="../ctrlProps/ctrlProp9.xml" /><Relationship Id="rId13" Type="http://schemas.openxmlformats.org/officeDocument/2006/relationships/ctrlProp" Target="../ctrlProps/ctrlProp10.xml" /><Relationship Id="rId14" Type="http://schemas.openxmlformats.org/officeDocument/2006/relationships/ctrlProp" Target="../ctrlProps/ctrlProp11.xml" /><Relationship Id="rId15" Type="http://schemas.openxmlformats.org/officeDocument/2006/relationships/ctrlProp" Target="../ctrlProps/ctrlProp12.xml" /><Relationship Id="rId16" Type="http://schemas.openxmlformats.org/officeDocument/2006/relationships/ctrlProp" Target="../ctrlProps/ctrlProp13.xml" /><Relationship Id="rId17" Type="http://schemas.openxmlformats.org/officeDocument/2006/relationships/ctrlProp" Target="../ctrlProps/ctrlProp14.xml" /><Relationship Id="rId18" Type="http://schemas.openxmlformats.org/officeDocument/2006/relationships/ctrlProp" Target="../ctrlProps/ctrlProp15.xml" /><Relationship Id="rId19" Type="http://schemas.openxmlformats.org/officeDocument/2006/relationships/ctrlProp" Target="../ctrlProps/ctrlProp16.xml" /><Relationship Id="rId20" Type="http://schemas.openxmlformats.org/officeDocument/2006/relationships/ctrlProp" Target="../ctrlProps/ctrlProp17.xml" /><Relationship Id="rId21" Type="http://schemas.openxmlformats.org/officeDocument/2006/relationships/ctrlProp" Target="../ctrlProps/ctrlProp18.xml" /><Relationship Id="rId22" Type="http://schemas.openxmlformats.org/officeDocument/2006/relationships/ctrlProp" Target="../ctrlProps/ctrlProp19.xml" /><Relationship Id="rId23" Type="http://schemas.openxmlformats.org/officeDocument/2006/relationships/ctrlProp" Target="../ctrlProps/ctrlProp20.xml" /><Relationship Id="rId24" Type="http://schemas.openxmlformats.org/officeDocument/2006/relationships/ctrlProp" Target="../ctrlProps/ctrlProp21.xml" /><Relationship Id="rId25" Type="http://schemas.openxmlformats.org/officeDocument/2006/relationships/ctrlProp" Target="../ctrlProps/ctrlProp22.xml" /><Relationship Id="rId26" Type="http://schemas.openxmlformats.org/officeDocument/2006/relationships/ctrlProp" Target="../ctrlProps/ctrlProp23.xml" /><Relationship Id="rId27" Type="http://schemas.openxmlformats.org/officeDocument/2006/relationships/ctrlProp" Target="../ctrlProps/ctrlProp24.xml" /><Relationship Id="rId28" Type="http://schemas.openxmlformats.org/officeDocument/2006/relationships/ctrlProp" Target="../ctrlProps/ctrlProp25.xml" /><Relationship Id="rId29" Type="http://schemas.openxmlformats.org/officeDocument/2006/relationships/ctrlProp" Target="../ctrlProps/ctrlProp26.xml" /><Relationship Id="rId30" Type="http://schemas.openxmlformats.org/officeDocument/2006/relationships/ctrlProp" Target="../ctrlProps/ctrlProp27.xml" /><Relationship Id="rId31" Type="http://schemas.openxmlformats.org/officeDocument/2006/relationships/ctrlProp" Target="../ctrlProps/ctrlProp28.xml" /><Relationship Id="rId32" Type="http://schemas.openxmlformats.org/officeDocument/2006/relationships/ctrlProp" Target="../ctrlProps/ctrlProp29.xml" /><Relationship Id="rId33" Type="http://schemas.openxmlformats.org/officeDocument/2006/relationships/ctrlProp" Target="../ctrlProps/ctrlProp30.xml" /><Relationship Id="rId34" Type="http://schemas.openxmlformats.org/officeDocument/2006/relationships/ctrlProp" Target="../ctrlProps/ctrlProp31.xml" /><Relationship Id="rId35" Type="http://schemas.openxmlformats.org/officeDocument/2006/relationships/ctrlProp" Target="../ctrlProps/ctrlProp32.xml" /><Relationship Id="rId36" Type="http://schemas.openxmlformats.org/officeDocument/2006/relationships/ctrlProp" Target="../ctrlProps/ctrlProp33.xml" /><Relationship Id="rId37" Type="http://schemas.openxmlformats.org/officeDocument/2006/relationships/ctrlProp" Target="../ctrlProps/ctrlProp34.xml" /><Relationship Id="rId38" Type="http://schemas.openxmlformats.org/officeDocument/2006/relationships/ctrlProp" Target="../ctrlProps/ctrlProp35.xml" /><Relationship Id="rId39" Type="http://schemas.openxmlformats.org/officeDocument/2006/relationships/ctrlProp" Target="../ctrlProps/ctrlProp36.xml" /><Relationship Id="rId40" Type="http://schemas.openxmlformats.org/officeDocument/2006/relationships/ctrlProp" Target="../ctrlProps/ctrlProp37.xml" /><Relationship Id="rId41" Type="http://schemas.openxmlformats.org/officeDocument/2006/relationships/ctrlProp" Target="../ctrlProps/ctrlProp38.xml" /><Relationship Id="rId42" Type="http://schemas.openxmlformats.org/officeDocument/2006/relationships/ctrlProp" Target="../ctrlProps/ctrlProp39.xml" /><Relationship Id="rId43" Type="http://schemas.openxmlformats.org/officeDocument/2006/relationships/ctrlProp" Target="../ctrlProps/ctrlProp40.xml" /><Relationship Id="rId44" Type="http://schemas.openxmlformats.org/officeDocument/2006/relationships/ctrlProp" Target="../ctrlProps/ctrlProp41.xml" /><Relationship Id="rId45" Type="http://schemas.openxmlformats.org/officeDocument/2006/relationships/ctrlProp" Target="../ctrlProps/ctrlProp42.xml" /><Relationship Id="rId46" Type="http://schemas.openxmlformats.org/officeDocument/2006/relationships/ctrlProp" Target="../ctrlProps/ctrlProp43.xml" /><Relationship Id="rId47" Type="http://schemas.openxmlformats.org/officeDocument/2006/relationships/ctrlProp" Target="../ctrlProps/ctrlProp44.xml" /><Relationship Id="rId48" Type="http://schemas.openxmlformats.org/officeDocument/2006/relationships/ctrlProp" Target="../ctrlProps/ctrlProp45.xml" /><Relationship Id="rId49" Type="http://schemas.openxmlformats.org/officeDocument/2006/relationships/ctrlProp" Target="../ctrlProps/ctrlProp46.xml" /><Relationship Id="rId50" Type="http://schemas.openxmlformats.org/officeDocument/2006/relationships/ctrlProp" Target="../ctrlProps/ctrlProp47.xml" /><Relationship Id="rId51" Type="http://schemas.openxmlformats.org/officeDocument/2006/relationships/ctrlProp" Target="../ctrlProps/ctrlProp48.xml" /><Relationship Id="rId52" Type="http://schemas.openxmlformats.org/officeDocument/2006/relationships/ctrlProp" Target="../ctrlProps/ctrlProp49.xml" /><Relationship Id="rId53" Type="http://schemas.openxmlformats.org/officeDocument/2006/relationships/ctrlProp" Target="../ctrlProps/ctrlProp50.xml" /><Relationship Id="rId54" Type="http://schemas.openxmlformats.org/officeDocument/2006/relationships/ctrlProp" Target="../ctrlProps/ctrlProp51.xml" /><Relationship Id="rId55" Type="http://schemas.openxmlformats.org/officeDocument/2006/relationships/ctrlProp" Target="../ctrlProps/ctrlProp52.xml" /><Relationship Id="rId56" Type="http://schemas.openxmlformats.org/officeDocument/2006/relationships/ctrlProp" Target="../ctrlProps/ctrlProp53.xml" /><Relationship Id="rId57" Type="http://schemas.openxmlformats.org/officeDocument/2006/relationships/ctrlProp" Target="../ctrlProps/ctrlProp54.xml" /><Relationship Id="rId58" Type="http://schemas.openxmlformats.org/officeDocument/2006/relationships/ctrlProp" Target="../ctrlProps/ctrlProp55.xml" /><Relationship Id="rId59" Type="http://schemas.openxmlformats.org/officeDocument/2006/relationships/ctrlProp" Target="../ctrlProps/ctrlProp56.xml" /><Relationship Id="rId60" Type="http://schemas.openxmlformats.org/officeDocument/2006/relationships/ctrlProp" Target="../ctrlProps/ctrlProp57.xml" /><Relationship Id="rId61" Type="http://schemas.openxmlformats.org/officeDocument/2006/relationships/ctrlProp" Target="../ctrlProps/ctrlProp58.xml" /><Relationship Id="rId62" Type="http://schemas.openxmlformats.org/officeDocument/2006/relationships/ctrlProp" Target="../ctrlProps/ctrlProp59.xml" /><Relationship Id="rId63" Type="http://schemas.openxmlformats.org/officeDocument/2006/relationships/ctrlProp" Target="../ctrlProps/ctrlProp60.xml" /><Relationship Id="rId64" Type="http://schemas.openxmlformats.org/officeDocument/2006/relationships/ctrlProp" Target="../ctrlProps/ctrlProp61.xml" /><Relationship Id="rId65" Type="http://schemas.openxmlformats.org/officeDocument/2006/relationships/ctrlProp" Target="../ctrlProps/ctrlProp62.xml" /><Relationship Id="rId66" Type="http://schemas.openxmlformats.org/officeDocument/2006/relationships/ctrlProp" Target="../ctrlProps/ctrlProp63.xml" /><Relationship Id="rId67" Type="http://schemas.openxmlformats.org/officeDocument/2006/relationships/ctrlProp" Target="../ctrlProps/ctrlProp64.xml" /><Relationship Id="rId68" Type="http://schemas.openxmlformats.org/officeDocument/2006/relationships/ctrlProp" Target="../ctrlProps/ctrlProp65.xml" /><Relationship Id="rId69" Type="http://schemas.openxmlformats.org/officeDocument/2006/relationships/ctrlProp" Target="../ctrlProps/ctrlProp66.xml" /><Relationship Id="rId70" Type="http://schemas.openxmlformats.org/officeDocument/2006/relationships/ctrlProp" Target="../ctrlProps/ctrlProp67.xml" /><Relationship Id="rId71" Type="http://schemas.openxmlformats.org/officeDocument/2006/relationships/ctrlProp" Target="../ctrlProps/ctrlProp68.xml" /><Relationship Id="rId72" Type="http://schemas.openxmlformats.org/officeDocument/2006/relationships/ctrlProp" Target="../ctrlProps/ctrlProp69.xml" /><Relationship Id="rId73" Type="http://schemas.openxmlformats.org/officeDocument/2006/relationships/ctrlProp" Target="../ctrlProps/ctrlProp70.xml" /><Relationship Id="rId74" Type="http://schemas.openxmlformats.org/officeDocument/2006/relationships/ctrlProp" Target="../ctrlProps/ctrlProp71.xml" /><Relationship Id="rId75" Type="http://schemas.openxmlformats.org/officeDocument/2006/relationships/ctrlProp" Target="../ctrlProps/ctrlProp72.xml" /><Relationship Id="rId76" Type="http://schemas.openxmlformats.org/officeDocument/2006/relationships/ctrlProp" Target="../ctrlProps/ctrlProp73.xml" /><Relationship Id="rId77" Type="http://schemas.openxmlformats.org/officeDocument/2006/relationships/ctrlProp" Target="../ctrlProps/ctrlProp74.xml" /><Relationship Id="rId78" Type="http://schemas.openxmlformats.org/officeDocument/2006/relationships/ctrlProp" Target="../ctrlProps/ctrlProp75.xml" /><Relationship Id="rId79" Type="http://schemas.openxmlformats.org/officeDocument/2006/relationships/ctrlProp" Target="../ctrlProps/ctrlProp76.xml" /><Relationship Id="rId80" Type="http://schemas.openxmlformats.org/officeDocument/2006/relationships/ctrlProp" Target="../ctrlProps/ctrlProp77.xml" /><Relationship Id="rId81" Type="http://schemas.openxmlformats.org/officeDocument/2006/relationships/ctrlProp" Target="../ctrlProps/ctrlProp78.xml" /><Relationship Id="rId82" Type="http://schemas.openxmlformats.org/officeDocument/2006/relationships/ctrlProp" Target="../ctrlProps/ctrlProp79.xml" /><Relationship Id="rId83" Type="http://schemas.openxmlformats.org/officeDocument/2006/relationships/ctrlProp" Target="../ctrlProps/ctrlProp80.xml" /><Relationship Id="rId84" Type="http://schemas.openxmlformats.org/officeDocument/2006/relationships/ctrlProp" Target="../ctrlProps/ctrlProp81.xml" /><Relationship Id="rId85" Type="http://schemas.openxmlformats.org/officeDocument/2006/relationships/ctrlProp" Target="../ctrlProps/ctrlProp82.xml" /><Relationship Id="rId86" Type="http://schemas.openxmlformats.org/officeDocument/2006/relationships/ctrlProp" Target="../ctrlProps/ctrlProp83.xml" /><Relationship Id="rId87" Type="http://schemas.openxmlformats.org/officeDocument/2006/relationships/ctrlProp" Target="../ctrlProps/ctrlProp84.xml" /><Relationship Id="rId88" Type="http://schemas.openxmlformats.org/officeDocument/2006/relationships/ctrlProp" Target="../ctrlProps/ctrlProp85.xml" /><Relationship Id="rId89" Type="http://schemas.openxmlformats.org/officeDocument/2006/relationships/ctrlProp" Target="../ctrlProps/ctrlProp86.xml" /><Relationship Id="rId90" Type="http://schemas.openxmlformats.org/officeDocument/2006/relationships/ctrlProp" Target="../ctrlProps/ctrlProp87.xml" /><Relationship Id="rId91" Type="http://schemas.openxmlformats.org/officeDocument/2006/relationships/ctrlProp" Target="../ctrlProps/ctrlProp88.xml" /><Relationship Id="rId92" Type="http://schemas.openxmlformats.org/officeDocument/2006/relationships/ctrlProp" Target="../ctrlProps/ctrlProp89.xml" /><Relationship Id="rId93" Type="http://schemas.openxmlformats.org/officeDocument/2006/relationships/ctrlProp" Target="../ctrlProps/ctrlProp90.xml" /><Relationship Id="rId94" Type="http://schemas.openxmlformats.org/officeDocument/2006/relationships/ctrlProp" Target="../ctrlProps/ctrlProp91.xml" /><Relationship Id="rId95" Type="http://schemas.openxmlformats.org/officeDocument/2006/relationships/ctrlProp" Target="../ctrlProps/ctrlProp92.xml" /><Relationship Id="rId96" Type="http://schemas.openxmlformats.org/officeDocument/2006/relationships/ctrlProp" Target="../ctrlProps/ctrlProp93.xml" /><Relationship Id="rId97" Type="http://schemas.openxmlformats.org/officeDocument/2006/relationships/ctrlProp" Target="../ctrlProps/ctrlProp94.xml" /><Relationship Id="rId98" Type="http://schemas.openxmlformats.org/officeDocument/2006/relationships/ctrlProp" Target="../ctrlProps/ctrlProp95.xml" /><Relationship Id="rId99" Type="http://schemas.openxmlformats.org/officeDocument/2006/relationships/ctrlProp" Target="../ctrlProps/ctrlProp96.xml" /><Relationship Id="rId100" Type="http://schemas.openxmlformats.org/officeDocument/2006/relationships/ctrlProp" Target="../ctrlProps/ctrlProp97.xml" /><Relationship Id="rId101" Type="http://schemas.openxmlformats.org/officeDocument/2006/relationships/ctrlProp" Target="../ctrlProps/ctrlProp98.xml" /><Relationship Id="rId102" Type="http://schemas.openxmlformats.org/officeDocument/2006/relationships/ctrlProp" Target="../ctrlProps/ctrlProp99.xml" /><Relationship Id="rId103" Type="http://schemas.openxmlformats.org/officeDocument/2006/relationships/ctrlProp" Target="../ctrlProps/ctrlProp100.xml" /><Relationship Id="rId104" Type="http://schemas.openxmlformats.org/officeDocument/2006/relationships/ctrlProp" Target="../ctrlProps/ctrlProp101.xml" /><Relationship Id="rId105" Type="http://schemas.openxmlformats.org/officeDocument/2006/relationships/ctrlProp" Target="../ctrlProps/ctrlProp102.xml" /><Relationship Id="rId106" Type="http://schemas.openxmlformats.org/officeDocument/2006/relationships/ctrlProp" Target="../ctrlProps/ctrlProp103.xml" /><Relationship Id="rId107" Type="http://schemas.openxmlformats.org/officeDocument/2006/relationships/ctrlProp" Target="../ctrlProps/ctrlProp104.xml" /><Relationship Id="rId108" Type="http://schemas.openxmlformats.org/officeDocument/2006/relationships/ctrlProp" Target="../ctrlProps/ctrlProp105.xml" /><Relationship Id="rId109" Type="http://schemas.openxmlformats.org/officeDocument/2006/relationships/ctrlProp" Target="../ctrlProps/ctrlProp106.xml" /><Relationship Id="rId110" Type="http://schemas.openxmlformats.org/officeDocument/2006/relationships/ctrlProp" Target="../ctrlProps/ctrlProp107.xml" /><Relationship Id="rId111" Type="http://schemas.openxmlformats.org/officeDocument/2006/relationships/ctrlProp" Target="../ctrlProps/ctrlProp108.xml" /><Relationship Id="rId112" Type="http://schemas.openxmlformats.org/officeDocument/2006/relationships/ctrlProp" Target="../ctrlProps/ctrlProp109.xml" /><Relationship Id="rId113" Type="http://schemas.openxmlformats.org/officeDocument/2006/relationships/ctrlProp" Target="../ctrlProps/ctrlProp110.xml" /><Relationship Id="rId114" Type="http://schemas.openxmlformats.org/officeDocument/2006/relationships/ctrlProp" Target="../ctrlProps/ctrlProp111.xml" /><Relationship Id="rId115" Type="http://schemas.openxmlformats.org/officeDocument/2006/relationships/ctrlProp" Target="../ctrlProps/ctrlProp112.xml" /><Relationship Id="rId116" Type="http://schemas.openxmlformats.org/officeDocument/2006/relationships/ctrlProp" Target="../ctrlProps/ctrlProp113.xml" /><Relationship Id="rId117" Type="http://schemas.openxmlformats.org/officeDocument/2006/relationships/ctrlProp" Target="../ctrlProps/ctrlProp114.xml" /><Relationship Id="rId118" Type="http://schemas.openxmlformats.org/officeDocument/2006/relationships/ctrlProp" Target="../ctrlProps/ctrlProp115.xml" /><Relationship Id="rId119" Type="http://schemas.openxmlformats.org/officeDocument/2006/relationships/ctrlProp" Target="../ctrlProps/ctrlProp116.xml" /><Relationship Id="rId120" Type="http://schemas.openxmlformats.org/officeDocument/2006/relationships/ctrlProp" Target="../ctrlProps/ctrlProp117.xml" /><Relationship Id="rId121" Type="http://schemas.openxmlformats.org/officeDocument/2006/relationships/ctrlProp" Target="../ctrlProps/ctrlProp118.xml" /><Relationship Id="rId122" Type="http://schemas.openxmlformats.org/officeDocument/2006/relationships/ctrlProp" Target="../ctrlProps/ctrlProp119.xml" /><Relationship Id="rId123" Type="http://schemas.openxmlformats.org/officeDocument/2006/relationships/ctrlProp" Target="../ctrlProps/ctrlProp120.xml" /></Relationships>
</file>

<file path=xl/worksheets/_rels/sheet37.xml.rels><?xml version="1.0" encoding="UTF-8"?><Relationships xmlns="http://schemas.openxmlformats.org/package/2006/relationships"><Relationship Id="rId1" Type="http://schemas.openxmlformats.org/officeDocument/2006/relationships/printerSettings" Target="../printerSettings/printerSettings37.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 Id="rId2" Type="http://schemas.openxmlformats.org/officeDocument/2006/relationships/drawing" Target="../drawings/drawing1.xml"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 Id="rId2" Type="http://schemas.openxmlformats.org/officeDocument/2006/relationships/drawing" Target="../drawings/drawing2.xml"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FF00"/>
    <pageSetUpPr fitToPage="1"/>
  </sheetPr>
  <dimension ref="A1:D38"/>
  <sheetViews>
    <sheetView tabSelected="1" topLeftCell="A31" workbookViewId="0">
      <selection activeCell="B43" sqref="B43"/>
    </sheetView>
  </sheetViews>
  <sheetFormatPr defaultRowHeight="13.5"/>
  <cols>
    <col min="1" max="1" width="8.75" style="1" customWidth="1"/>
    <col min="2" max="2" width="58.375" customWidth="1"/>
    <col min="3" max="3" width="28" customWidth="1"/>
    <col min="4" max="4" width="8.125" customWidth="1"/>
  </cols>
  <sheetData>
    <row r="1" spans="1:4" ht="30" customHeight="1">
      <c r="A1" s="3" t="s">
        <v>430</v>
      </c>
      <c r="B1" s="3"/>
      <c r="C1" s="3"/>
      <c r="D1" s="24"/>
    </row>
    <row r="2" spans="1:4" ht="111.75" customHeight="1">
      <c r="A2" s="4" t="s">
        <v>38</v>
      </c>
      <c r="B2" s="4"/>
      <c r="C2" s="4"/>
    </row>
    <row r="3" spans="1:4" ht="30" customHeight="1">
      <c r="A3" s="5" t="s">
        <v>131</v>
      </c>
      <c r="B3" s="5" t="s">
        <v>420</v>
      </c>
      <c r="C3" s="15" t="s">
        <v>134</v>
      </c>
    </row>
    <row r="4" spans="1:4" ht="32.25" customHeight="1">
      <c r="A4" s="6" t="s">
        <v>421</v>
      </c>
      <c r="B4" s="9" t="s">
        <v>37</v>
      </c>
      <c r="C4" s="16" t="s">
        <v>405</v>
      </c>
    </row>
    <row r="5" spans="1:4" ht="32.25" customHeight="1">
      <c r="A5" s="6" t="s">
        <v>418</v>
      </c>
      <c r="B5" s="9" t="s">
        <v>761</v>
      </c>
      <c r="C5" s="16" t="s">
        <v>405</v>
      </c>
    </row>
    <row r="6" spans="1:4" ht="32.25" customHeight="1">
      <c r="A6" s="7" t="s">
        <v>209</v>
      </c>
      <c r="B6" s="10" t="s">
        <v>1051</v>
      </c>
      <c r="C6" s="17" t="s">
        <v>127</v>
      </c>
    </row>
    <row r="7" spans="1:4" ht="32.25" customHeight="1">
      <c r="A7" s="7" t="s">
        <v>50</v>
      </c>
      <c r="B7" s="11" t="s">
        <v>254</v>
      </c>
      <c r="C7" s="17" t="s">
        <v>129</v>
      </c>
    </row>
    <row r="8" spans="1:4" s="2" customFormat="1" ht="32.25" customHeight="1">
      <c r="A8" s="8" t="s">
        <v>574</v>
      </c>
      <c r="B8" s="11" t="s">
        <v>575</v>
      </c>
      <c r="C8" s="17" t="s">
        <v>16</v>
      </c>
    </row>
    <row r="9" spans="1:4" ht="32.25" customHeight="1">
      <c r="A9" s="7" t="s">
        <v>808</v>
      </c>
      <c r="B9" s="12" t="s">
        <v>647</v>
      </c>
      <c r="C9" s="18" t="s">
        <v>16</v>
      </c>
    </row>
    <row r="10" spans="1:4" ht="32.25" customHeight="1">
      <c r="A10" s="7" t="s">
        <v>829</v>
      </c>
      <c r="B10" s="12" t="s">
        <v>360</v>
      </c>
      <c r="C10" s="19" t="s">
        <v>1053</v>
      </c>
    </row>
    <row r="11" spans="1:4" ht="32.25" customHeight="1">
      <c r="A11" s="7" t="s">
        <v>212</v>
      </c>
      <c r="B11" s="11" t="s">
        <v>53</v>
      </c>
      <c r="C11" s="17" t="s">
        <v>16</v>
      </c>
    </row>
    <row r="12" spans="1:4" ht="32.25" customHeight="1">
      <c r="A12" s="7" t="s">
        <v>214</v>
      </c>
      <c r="B12" s="11" t="s">
        <v>96</v>
      </c>
      <c r="C12" s="17" t="s">
        <v>287</v>
      </c>
    </row>
    <row r="13" spans="1:4" ht="32.25" customHeight="1">
      <c r="A13" s="7" t="s">
        <v>176</v>
      </c>
      <c r="B13" s="11" t="s">
        <v>45</v>
      </c>
      <c r="C13" s="17" t="s">
        <v>16</v>
      </c>
    </row>
    <row r="14" spans="1:4" ht="32.25" customHeight="1">
      <c r="A14" s="7" t="s">
        <v>220</v>
      </c>
      <c r="B14" s="12" t="s">
        <v>739</v>
      </c>
      <c r="C14" s="17" t="s">
        <v>16</v>
      </c>
    </row>
    <row r="15" spans="1:4" ht="32.25" customHeight="1">
      <c r="A15" s="7" t="s">
        <v>454</v>
      </c>
      <c r="B15" s="12" t="s">
        <v>830</v>
      </c>
      <c r="C15" s="20" t="s">
        <v>1054</v>
      </c>
    </row>
    <row r="16" spans="1:4" ht="32.25" customHeight="1">
      <c r="A16" s="7" t="s">
        <v>831</v>
      </c>
      <c r="B16" s="12" t="s">
        <v>845</v>
      </c>
      <c r="C16" s="19" t="s">
        <v>129</v>
      </c>
    </row>
    <row r="17" spans="1:3" ht="32.25" customHeight="1">
      <c r="A17" s="7" t="s">
        <v>526</v>
      </c>
      <c r="B17" s="12" t="s">
        <v>272</v>
      </c>
      <c r="C17" s="17" t="s">
        <v>16</v>
      </c>
    </row>
    <row r="18" spans="1:3" ht="32.25" customHeight="1">
      <c r="A18" s="7" t="s">
        <v>826</v>
      </c>
      <c r="B18" s="11" t="s">
        <v>88</v>
      </c>
      <c r="C18" s="17" t="s">
        <v>287</v>
      </c>
    </row>
    <row r="19" spans="1:3" ht="32.25" customHeight="1">
      <c r="A19" s="7" t="s">
        <v>836</v>
      </c>
      <c r="B19" s="13" t="s">
        <v>1052</v>
      </c>
      <c r="C19" s="21" t="s">
        <v>16</v>
      </c>
    </row>
    <row r="20" spans="1:3" ht="32.25" customHeight="1">
      <c r="A20" s="7" t="s">
        <v>696</v>
      </c>
      <c r="B20" s="12" t="s">
        <v>550</v>
      </c>
      <c r="C20" s="21" t="s">
        <v>16</v>
      </c>
    </row>
    <row r="21" spans="1:3" ht="32.25" customHeight="1">
      <c r="A21" s="7" t="s">
        <v>837</v>
      </c>
      <c r="B21" s="12" t="s">
        <v>847</v>
      </c>
      <c r="C21" s="17" t="s">
        <v>16</v>
      </c>
    </row>
    <row r="22" spans="1:3" ht="32.25" customHeight="1">
      <c r="A22" s="7" t="s">
        <v>590</v>
      </c>
      <c r="B22" s="12" t="s">
        <v>849</v>
      </c>
      <c r="C22" s="17" t="s">
        <v>16</v>
      </c>
    </row>
    <row r="23" spans="1:3" ht="32.25" customHeight="1">
      <c r="A23" s="7" t="s">
        <v>695</v>
      </c>
      <c r="B23" s="12" t="s">
        <v>33</v>
      </c>
      <c r="C23" s="17" t="s">
        <v>16</v>
      </c>
    </row>
    <row r="24" spans="1:3" ht="32.25" customHeight="1">
      <c r="A24" s="7" t="s">
        <v>840</v>
      </c>
      <c r="B24" s="12" t="s">
        <v>850</v>
      </c>
      <c r="C24" s="17" t="s">
        <v>16</v>
      </c>
    </row>
    <row r="25" spans="1:3" ht="32.25" customHeight="1">
      <c r="A25" s="7" t="s">
        <v>841</v>
      </c>
      <c r="B25" s="12" t="s">
        <v>704</v>
      </c>
      <c r="C25" s="17" t="s">
        <v>16</v>
      </c>
    </row>
    <row r="26" spans="1:3" ht="32.25" customHeight="1">
      <c r="A26" s="7" t="s">
        <v>843</v>
      </c>
      <c r="B26" s="12" t="s">
        <v>284</v>
      </c>
      <c r="C26" s="17" t="s">
        <v>405</v>
      </c>
    </row>
    <row r="27" spans="1:3" ht="32.25" customHeight="1">
      <c r="A27" s="7" t="s">
        <v>844</v>
      </c>
      <c r="B27" s="12" t="s">
        <v>851</v>
      </c>
      <c r="C27" s="17" t="s">
        <v>856</v>
      </c>
    </row>
    <row r="28" spans="1:3" ht="32.25" customHeight="1">
      <c r="A28" s="7" t="s">
        <v>64</v>
      </c>
      <c r="B28" s="13" t="s">
        <v>852</v>
      </c>
      <c r="C28" s="17" t="s">
        <v>474</v>
      </c>
    </row>
    <row r="29" spans="1:3" ht="32.25" customHeight="1">
      <c r="A29" s="7" t="s">
        <v>388</v>
      </c>
      <c r="B29" s="12" t="s">
        <v>853</v>
      </c>
      <c r="C29" s="17" t="s">
        <v>16</v>
      </c>
    </row>
    <row r="30" spans="1:3" ht="33" customHeight="1">
      <c r="A30" s="7" t="s">
        <v>887</v>
      </c>
      <c r="B30" s="12" t="s">
        <v>366</v>
      </c>
      <c r="C30" s="22" t="s">
        <v>888</v>
      </c>
    </row>
    <row r="31" spans="1:3" ht="30.75" customHeight="1">
      <c r="A31" s="7" t="s">
        <v>335</v>
      </c>
      <c r="B31" s="14" t="s">
        <v>823</v>
      </c>
      <c r="C31" s="23" t="s">
        <v>892</v>
      </c>
    </row>
    <row r="32" spans="1:3" ht="30.75" customHeight="1">
      <c r="A32" s="7" t="s">
        <v>889</v>
      </c>
      <c r="B32" s="14" t="s">
        <v>893</v>
      </c>
      <c r="C32" s="23" t="s">
        <v>892</v>
      </c>
    </row>
    <row r="33" spans="1:3" ht="30.75" customHeight="1">
      <c r="A33" s="7" t="s">
        <v>403</v>
      </c>
      <c r="B33" s="14" t="s">
        <v>137</v>
      </c>
      <c r="C33" s="23" t="s">
        <v>892</v>
      </c>
    </row>
    <row r="34" spans="1:3" ht="30.75" customHeight="1">
      <c r="A34" s="7" t="s">
        <v>257</v>
      </c>
      <c r="B34" s="14" t="s">
        <v>894</v>
      </c>
      <c r="C34" s="23" t="s">
        <v>892</v>
      </c>
    </row>
    <row r="35" spans="1:3" ht="30.75" customHeight="1">
      <c r="A35" s="7" t="s">
        <v>839</v>
      </c>
      <c r="B35" s="14" t="s">
        <v>412</v>
      </c>
      <c r="C35" s="23" t="s">
        <v>892</v>
      </c>
    </row>
    <row r="36" spans="1:3" ht="30.75" customHeight="1">
      <c r="A36" s="7" t="s">
        <v>890</v>
      </c>
      <c r="B36" s="14" t="s">
        <v>331</v>
      </c>
      <c r="C36" s="23" t="s">
        <v>892</v>
      </c>
    </row>
    <row r="37" spans="1:3" ht="30.75" customHeight="1">
      <c r="A37" s="7" t="s">
        <v>668</v>
      </c>
      <c r="B37" s="14" t="s">
        <v>384</v>
      </c>
      <c r="C37" s="23" t="s">
        <v>892</v>
      </c>
    </row>
    <row r="38" spans="1:3" ht="30.75" customHeight="1">
      <c r="A38" s="7" t="s">
        <v>1067</v>
      </c>
      <c r="B38" s="14" t="s">
        <v>896</v>
      </c>
      <c r="C38" s="23" t="s">
        <v>892</v>
      </c>
    </row>
  </sheetData>
  <autoFilter ref="A3:D3"/>
  <mergeCells count="2">
    <mergeCell ref="A1:C1"/>
    <mergeCell ref="A2:C2"/>
  </mergeCells>
  <phoneticPr fontId="5"/>
  <hyperlinks>
    <hyperlink ref="B4" location="'（別紙）体制等に関する届出書'!A1"/>
    <hyperlink ref="B11" location="'4看護職員加配加算（障害児通所）'!A1"/>
    <hyperlink ref="B12" location="'5.福祉専門職員配置等加算'!A1"/>
    <hyperlink ref="B18" location="'10延長支援加算'!A1"/>
    <hyperlink ref="B6" location="'1.報酬算定区分（児童発達支援）'!A1"/>
    <hyperlink ref="B7" location="'2.報酬算定区分（放課後等デイサービス）'!A1"/>
    <hyperlink ref="B8" location="'別添 医療的ケア区分に応じた報酬算定区分（児発・放デイ）'!A1"/>
    <hyperlink ref="B9" location="'3-1児童指導員等加配加算（変更・障害児通所支援）'!A1"/>
    <hyperlink ref="B10" location="'3-2児童指導員等加配加算（福祉型障害児入所）'!A1"/>
    <hyperlink ref="B14" location="'7食事提供加算'!A1"/>
    <hyperlink ref="B15" location="'8-1強度行動障害児支援加算（児発・居宅・保育所）'!A1"/>
    <hyperlink ref="B16" location="'8-2強度行動障害児支援加算（変更・放課後等デイサービス）'!A1"/>
    <hyperlink ref="B19" location="'11専門的支援体制加算（変更・障害児通所支援）'!A1"/>
    <hyperlink ref="B20" location="'12専門的支援実施加算'!Print_Area"/>
    <hyperlink ref="B21" location="'13中核機能強化加算・中核機能強化事業所加算'!A1"/>
    <hyperlink ref="B22" location="'14視覚・聴覚・言語機能障害児支援加算'!A1"/>
    <hyperlink ref="B23" location="'17共生型ササービス体制強化加算・共生型サービス医療的ケア児支'!A1"/>
    <hyperlink ref="B24" location="'16入浴支援加算'!A1"/>
    <hyperlink ref="B25" location="'17共生型ササービス体制強化加算・共生型サービス医療的ケア児支'!A1"/>
    <hyperlink ref="B26" location="'18地域生活支援拠点等に関連する加算の届出 '!A1"/>
    <hyperlink ref="B27" location="'19個別サポート加算（Ⅰ）（放課後等デイサービス）'!A1"/>
    <hyperlink ref="B28" location="'20訪問支援員特別加算'!A1"/>
    <hyperlink ref="B5" location="'別表1　体制等状況一覧 (R6.6～)'!A1"/>
    <hyperlink ref="B29" location="'21強度行動障害児特別支援加算（変更・福祉型・医療型）'!A1"/>
    <hyperlink ref="B31" location="'23　機能強化型サービス費（単独）'!A1"/>
    <hyperlink ref="B30" location="'22支援プログラム未公表減算'!A1"/>
    <hyperlink ref="B32" location="'24　機能強化型サービス費（協働）'!A1"/>
    <hyperlink ref="B33" location="'25　相談系体制加算'!A1"/>
    <hyperlink ref="B34" location="'26  主任相談支援専門員配置加算'!A1"/>
    <hyperlink ref="B35" location="'27 地域体制強化共同支援加算'!A1"/>
    <hyperlink ref="B36" location="'28  地域生活支援拠点等機能強化加算'!A1"/>
    <hyperlink ref="B13" location="'6.栄養士配置加算'!A1"/>
    <hyperlink ref="B17" location="'9送迎加算（重度・医ケア）'!A1"/>
    <hyperlink ref="B38" location="'30 入院時情報提供書'!A1"/>
    <hyperlink ref="B37" location="'29　ピアサポート体制加算'!A1"/>
  </hyperlinks>
  <pageMargins left="0.70866141732283472" right="0.70866141732283472" top="0.74803149606299213" bottom="0.74803149606299213" header="0.31496062992125984" footer="0.31496062992125984"/>
  <pageSetup paperSize="9" scale="93" fitToWidth="1" fitToHeight="0" orientation="portrait" usePrinterDefaults="1"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sheetPr>
    <tabColor rgb="FF00B0F0"/>
  </sheetPr>
  <dimension ref="A1:H52"/>
  <sheetViews>
    <sheetView showGridLines="0" view="pageBreakPreview" zoomScale="85" zoomScaleSheetLayoutView="85" workbookViewId="0">
      <selection activeCell="A4" sqref="A4:H4"/>
    </sheetView>
  </sheetViews>
  <sheetFormatPr defaultRowHeight="13.5"/>
  <cols>
    <col min="1" max="1" width="28.625" style="602" customWidth="1"/>
    <col min="2" max="3" width="3.125" style="602" customWidth="1"/>
    <col min="4" max="4" width="23.625" style="602" customWidth="1"/>
    <col min="5" max="5" width="10.375" style="602" customWidth="1"/>
    <col min="6" max="6" width="7.5" style="602" customWidth="1"/>
    <col min="7" max="7" width="23.875" style="602" customWidth="1"/>
    <col min="8" max="8" width="13.75" style="602" customWidth="1"/>
    <col min="9" max="16384" width="9" style="602" customWidth="1"/>
  </cols>
  <sheetData>
    <row r="1" spans="1:8" ht="17.25">
      <c r="A1" s="604"/>
    </row>
    <row r="2" spans="1:8" ht="27.75" customHeight="1">
      <c r="A2" s="604"/>
      <c r="G2" s="634" t="s">
        <v>425</v>
      </c>
      <c r="H2" s="634"/>
    </row>
    <row r="3" spans="1:8" ht="15" customHeight="1">
      <c r="A3" s="604"/>
      <c r="G3" s="634"/>
      <c r="H3" s="634"/>
    </row>
    <row r="4" spans="1:8" ht="81" customHeight="1">
      <c r="A4" s="605" t="s">
        <v>1047</v>
      </c>
      <c r="B4" s="606"/>
      <c r="C4" s="606"/>
      <c r="D4" s="606"/>
      <c r="E4" s="606"/>
      <c r="F4" s="606"/>
      <c r="G4" s="606"/>
      <c r="H4" s="606"/>
    </row>
    <row r="5" spans="1:8" ht="12" customHeight="1">
      <c r="A5" s="606"/>
      <c r="B5" s="606"/>
      <c r="C5" s="606"/>
      <c r="D5" s="606"/>
      <c r="E5" s="606"/>
      <c r="F5" s="606"/>
      <c r="G5" s="606"/>
      <c r="H5" s="606"/>
    </row>
    <row r="6" spans="1:8" ht="36" customHeight="1">
      <c r="A6" s="607" t="s">
        <v>317</v>
      </c>
      <c r="B6" s="620"/>
      <c r="C6" s="626"/>
      <c r="D6" s="626"/>
      <c r="E6" s="626"/>
      <c r="F6" s="626"/>
      <c r="G6" s="626"/>
      <c r="H6" s="640"/>
    </row>
    <row r="7" spans="1:8" ht="46.5" customHeight="1">
      <c r="A7" s="608" t="s">
        <v>259</v>
      </c>
      <c r="B7" s="607" t="s">
        <v>318</v>
      </c>
      <c r="C7" s="627"/>
      <c r="D7" s="627"/>
      <c r="E7" s="627"/>
      <c r="F7" s="627"/>
      <c r="G7" s="627"/>
      <c r="H7" s="641"/>
    </row>
    <row r="8" spans="1:8" ht="84" customHeight="1">
      <c r="A8" s="609" t="s">
        <v>320</v>
      </c>
      <c r="B8" s="621" t="s">
        <v>323</v>
      </c>
      <c r="C8" s="628"/>
      <c r="D8" s="628"/>
      <c r="E8" s="628"/>
      <c r="F8" s="628"/>
      <c r="G8" s="628"/>
      <c r="H8" s="642"/>
    </row>
    <row r="9" spans="1:8" s="603" customFormat="1" ht="23.25" customHeight="1">
      <c r="A9" s="610"/>
      <c r="B9" s="622"/>
      <c r="C9" s="622"/>
      <c r="D9" s="622"/>
      <c r="E9" s="622"/>
      <c r="F9" s="622"/>
      <c r="G9" s="622"/>
    </row>
    <row r="10" spans="1:8" s="603" customFormat="1">
      <c r="A10" s="611" t="s">
        <v>94</v>
      </c>
      <c r="B10" s="623"/>
      <c r="C10" s="629"/>
      <c r="D10" s="629"/>
      <c r="E10" s="629"/>
      <c r="F10" s="629"/>
      <c r="G10" s="629"/>
      <c r="H10" s="643" t="s">
        <v>196</v>
      </c>
    </row>
    <row r="11" spans="1:8">
      <c r="A11" s="612"/>
      <c r="B11" s="624"/>
      <c r="C11" s="603"/>
      <c r="D11" s="603"/>
      <c r="E11" s="603"/>
      <c r="F11" s="603"/>
      <c r="G11" s="603"/>
      <c r="H11" s="644"/>
    </row>
    <row r="12" spans="1:8" ht="52.5" customHeight="1">
      <c r="A12" s="612"/>
      <c r="B12" s="624"/>
      <c r="C12" s="630" t="s">
        <v>226</v>
      </c>
      <c r="D12" s="631" t="s">
        <v>325</v>
      </c>
      <c r="E12" s="632" t="s">
        <v>330</v>
      </c>
      <c r="F12" s="633"/>
      <c r="G12" s="603"/>
      <c r="H12" s="644"/>
    </row>
    <row r="13" spans="1:8" ht="52.5" customHeight="1">
      <c r="A13" s="612"/>
      <c r="B13" s="624"/>
      <c r="C13" s="630" t="s">
        <v>228</v>
      </c>
      <c r="D13" s="631" t="s">
        <v>264</v>
      </c>
      <c r="E13" s="632" t="s">
        <v>330</v>
      </c>
      <c r="F13" s="633"/>
      <c r="G13" s="635" t="s">
        <v>211</v>
      </c>
      <c r="H13" s="644"/>
    </row>
    <row r="14" spans="1:8" ht="13.5" customHeight="1">
      <c r="A14" s="612"/>
      <c r="B14" s="624"/>
      <c r="C14" s="603"/>
      <c r="D14" s="603"/>
      <c r="E14" s="603"/>
      <c r="F14" s="603"/>
      <c r="G14" s="603"/>
      <c r="H14" s="644"/>
    </row>
    <row r="15" spans="1:8" ht="13.5" customHeight="1">
      <c r="A15" s="613"/>
      <c r="B15" s="625"/>
      <c r="C15" s="622"/>
      <c r="D15" s="622"/>
      <c r="E15" s="622"/>
      <c r="F15" s="622"/>
      <c r="G15" s="622"/>
      <c r="H15" s="645"/>
    </row>
    <row r="16" spans="1:8" s="603" customFormat="1">
      <c r="A16" s="614" t="s">
        <v>334</v>
      </c>
      <c r="B16" s="623"/>
      <c r="C16" s="629"/>
      <c r="D16" s="629"/>
      <c r="E16" s="629"/>
      <c r="F16" s="629"/>
      <c r="G16" s="636"/>
      <c r="H16" s="646" t="s">
        <v>196</v>
      </c>
    </row>
    <row r="17" spans="1:8">
      <c r="A17" s="615"/>
      <c r="B17" s="624"/>
      <c r="C17" s="603"/>
      <c r="D17" s="603"/>
      <c r="E17" s="603"/>
      <c r="F17" s="603"/>
      <c r="G17" s="637"/>
      <c r="H17" s="647"/>
    </row>
    <row r="18" spans="1:8" ht="53.1" customHeight="1">
      <c r="A18" s="615"/>
      <c r="B18" s="624"/>
      <c r="C18" s="630" t="s">
        <v>226</v>
      </c>
      <c r="D18" s="631" t="s">
        <v>120</v>
      </c>
      <c r="E18" s="632" t="s">
        <v>330</v>
      </c>
      <c r="F18" s="633"/>
      <c r="G18" s="637"/>
      <c r="H18" s="647"/>
    </row>
    <row r="19" spans="1:8" ht="53.1" customHeight="1">
      <c r="A19" s="615"/>
      <c r="B19" s="624"/>
      <c r="C19" s="630" t="s">
        <v>228</v>
      </c>
      <c r="D19" s="631" t="s">
        <v>337</v>
      </c>
      <c r="E19" s="632" t="s">
        <v>330</v>
      </c>
      <c r="F19" s="633"/>
      <c r="G19" s="638" t="s">
        <v>339</v>
      </c>
      <c r="H19" s="647"/>
    </row>
    <row r="20" spans="1:8">
      <c r="A20" s="615"/>
      <c r="B20" s="624"/>
      <c r="C20" s="603"/>
      <c r="D20" s="603"/>
      <c r="E20" s="603"/>
      <c r="F20" s="603"/>
      <c r="G20" s="637"/>
      <c r="H20" s="647"/>
    </row>
    <row r="21" spans="1:8">
      <c r="A21" s="616"/>
      <c r="B21" s="625"/>
      <c r="C21" s="622"/>
      <c r="D21" s="622"/>
      <c r="E21" s="622"/>
      <c r="F21" s="622"/>
      <c r="G21" s="639"/>
      <c r="H21" s="647"/>
    </row>
    <row r="22" spans="1:8" s="603" customFormat="1">
      <c r="A22" s="615" t="s">
        <v>340</v>
      </c>
      <c r="B22" s="624"/>
      <c r="H22" s="647"/>
    </row>
    <row r="23" spans="1:8">
      <c r="A23" s="615"/>
      <c r="B23" s="624"/>
      <c r="C23" s="603"/>
      <c r="D23" s="603"/>
      <c r="E23" s="603"/>
      <c r="F23" s="603"/>
      <c r="G23" s="603"/>
      <c r="H23" s="647"/>
    </row>
    <row r="24" spans="1:8" ht="52.5" customHeight="1">
      <c r="A24" s="615"/>
      <c r="B24" s="624"/>
      <c r="C24" s="630" t="s">
        <v>226</v>
      </c>
      <c r="D24" s="631" t="s">
        <v>325</v>
      </c>
      <c r="E24" s="632" t="s">
        <v>330</v>
      </c>
      <c r="F24" s="633"/>
      <c r="G24" s="603"/>
      <c r="H24" s="647"/>
    </row>
    <row r="25" spans="1:8" ht="52.5" customHeight="1">
      <c r="A25" s="615"/>
      <c r="B25" s="624"/>
      <c r="C25" s="630" t="s">
        <v>228</v>
      </c>
      <c r="D25" s="631" t="s">
        <v>342</v>
      </c>
      <c r="E25" s="632" t="s">
        <v>330</v>
      </c>
      <c r="F25" s="633"/>
      <c r="G25" s="635" t="s">
        <v>203</v>
      </c>
      <c r="H25" s="647"/>
    </row>
    <row r="26" spans="1:8">
      <c r="A26" s="615"/>
      <c r="B26" s="624"/>
      <c r="C26" s="603"/>
      <c r="D26" s="603"/>
      <c r="E26" s="603"/>
      <c r="F26" s="603"/>
      <c r="G26" s="603"/>
      <c r="H26" s="647"/>
    </row>
    <row r="27" spans="1:8">
      <c r="A27" s="616"/>
      <c r="B27" s="625"/>
      <c r="C27" s="622"/>
      <c r="D27" s="622"/>
      <c r="E27" s="622"/>
      <c r="F27" s="622"/>
      <c r="G27" s="622"/>
      <c r="H27" s="648"/>
    </row>
    <row r="29" spans="1:8" ht="17.25" customHeight="1">
      <c r="A29" s="617" t="s">
        <v>345</v>
      </c>
      <c r="B29" s="617"/>
      <c r="C29" s="617"/>
      <c r="D29" s="617"/>
      <c r="E29" s="617"/>
      <c r="F29" s="617"/>
      <c r="G29" s="617"/>
      <c r="H29" s="617"/>
    </row>
    <row r="30" spans="1:8" ht="17.25" customHeight="1">
      <c r="A30" s="617" t="s">
        <v>40</v>
      </c>
      <c r="B30" s="617"/>
      <c r="C30" s="617"/>
      <c r="D30" s="617"/>
      <c r="E30" s="617"/>
      <c r="F30" s="617"/>
      <c r="G30" s="617"/>
      <c r="H30" s="617"/>
    </row>
    <row r="31" spans="1:8" ht="17.25" customHeight="1">
      <c r="A31" s="617" t="s">
        <v>281</v>
      </c>
      <c r="B31" s="617"/>
      <c r="C31" s="617"/>
      <c r="D31" s="617"/>
      <c r="E31" s="617"/>
      <c r="F31" s="617"/>
      <c r="G31" s="617"/>
      <c r="H31" s="617"/>
    </row>
    <row r="32" spans="1:8" ht="17.25" customHeight="1">
      <c r="A32" s="617" t="s">
        <v>347</v>
      </c>
      <c r="B32" s="617"/>
      <c r="C32" s="617"/>
      <c r="D32" s="617"/>
      <c r="E32" s="617"/>
      <c r="F32" s="617"/>
      <c r="G32" s="617"/>
      <c r="H32" s="617"/>
    </row>
    <row r="33" spans="1:8" ht="17.25" customHeight="1">
      <c r="A33" s="617" t="s">
        <v>349</v>
      </c>
      <c r="B33" s="617"/>
      <c r="C33" s="617"/>
      <c r="D33" s="617"/>
      <c r="E33" s="617"/>
      <c r="F33" s="617"/>
      <c r="G33" s="617"/>
      <c r="H33" s="617"/>
    </row>
    <row r="34" spans="1:8" ht="17.25" customHeight="1">
      <c r="A34" s="617" t="s">
        <v>350</v>
      </c>
      <c r="B34" s="617"/>
      <c r="C34" s="617"/>
      <c r="D34" s="617"/>
      <c r="E34" s="617"/>
      <c r="F34" s="617"/>
      <c r="G34" s="617"/>
      <c r="H34" s="617"/>
    </row>
    <row r="35" spans="1:8" ht="17.25" customHeight="1">
      <c r="A35" s="618" t="s">
        <v>166</v>
      </c>
      <c r="B35" s="618"/>
      <c r="C35" s="618"/>
      <c r="D35" s="618"/>
      <c r="E35" s="618"/>
      <c r="F35" s="618"/>
      <c r="G35" s="618"/>
      <c r="H35" s="618"/>
    </row>
    <row r="36" spans="1:8" ht="17.25" customHeight="1">
      <c r="A36" s="618" t="s">
        <v>352</v>
      </c>
      <c r="B36" s="618"/>
      <c r="C36" s="618"/>
      <c r="D36" s="618"/>
      <c r="E36" s="618"/>
      <c r="F36" s="618"/>
      <c r="G36" s="618"/>
      <c r="H36" s="618"/>
    </row>
    <row r="37" spans="1:8" ht="17.25" customHeight="1">
      <c r="A37" s="617" t="s">
        <v>354</v>
      </c>
      <c r="B37" s="617"/>
      <c r="C37" s="617"/>
      <c r="D37" s="617"/>
      <c r="E37" s="617"/>
      <c r="F37" s="617"/>
      <c r="G37" s="617"/>
      <c r="H37" s="617"/>
    </row>
    <row r="38" spans="1:8" ht="17.25" customHeight="1">
      <c r="A38" s="617" t="s">
        <v>359</v>
      </c>
      <c r="B38" s="617"/>
      <c r="C38" s="617"/>
      <c r="D38" s="617"/>
      <c r="E38" s="617"/>
      <c r="F38" s="617"/>
      <c r="G38" s="617"/>
      <c r="H38" s="617"/>
    </row>
    <row r="39" spans="1:8" ht="17.25" customHeight="1">
      <c r="A39" s="617" t="s">
        <v>362</v>
      </c>
      <c r="B39" s="617"/>
      <c r="C39" s="617"/>
      <c r="D39" s="617"/>
      <c r="E39" s="617"/>
      <c r="F39" s="617"/>
      <c r="G39" s="617"/>
      <c r="H39" s="617"/>
    </row>
    <row r="40" spans="1:8" ht="17.25" customHeight="1">
      <c r="A40" s="618" t="s">
        <v>364</v>
      </c>
      <c r="B40" s="617"/>
      <c r="C40" s="617"/>
      <c r="D40" s="617"/>
      <c r="E40" s="617"/>
      <c r="F40" s="617"/>
      <c r="G40" s="617"/>
      <c r="H40" s="617"/>
    </row>
    <row r="41" spans="1:8" ht="17.25" customHeight="1">
      <c r="A41" s="617" t="s">
        <v>46</v>
      </c>
      <c r="B41" s="617"/>
      <c r="C41" s="617"/>
      <c r="D41" s="617"/>
      <c r="E41" s="617"/>
      <c r="F41" s="617"/>
      <c r="G41" s="617"/>
      <c r="H41" s="617"/>
    </row>
    <row r="42" spans="1:8" ht="17.25" customHeight="1">
      <c r="A42" s="619" t="s">
        <v>365</v>
      </c>
      <c r="B42" s="618"/>
      <c r="C42" s="618"/>
      <c r="D42" s="618"/>
      <c r="E42" s="618"/>
      <c r="F42" s="618"/>
      <c r="G42" s="618"/>
      <c r="H42" s="618"/>
    </row>
    <row r="43" spans="1:8" ht="17.25" customHeight="1">
      <c r="A43" s="618" t="s">
        <v>291</v>
      </c>
      <c r="B43" s="618"/>
      <c r="C43" s="618"/>
      <c r="D43" s="618"/>
      <c r="E43" s="618"/>
      <c r="F43" s="618"/>
      <c r="G43" s="618"/>
      <c r="H43" s="618"/>
    </row>
    <row r="44" spans="1:8" ht="17.25" customHeight="1">
      <c r="A44" s="618" t="s">
        <v>322</v>
      </c>
      <c r="B44" s="618"/>
      <c r="C44" s="618"/>
      <c r="D44" s="618"/>
      <c r="E44" s="618"/>
      <c r="F44" s="618"/>
      <c r="G44" s="618"/>
      <c r="H44" s="618"/>
    </row>
    <row r="45" spans="1:8" ht="17.25" customHeight="1">
      <c r="A45" s="618" t="s">
        <v>199</v>
      </c>
      <c r="B45" s="618"/>
      <c r="C45" s="618"/>
      <c r="D45" s="618"/>
      <c r="E45" s="618"/>
      <c r="F45" s="618"/>
      <c r="G45" s="618"/>
      <c r="H45" s="618"/>
    </row>
    <row r="46" spans="1:8" ht="17.25" customHeight="1">
      <c r="A46" s="618" t="s">
        <v>368</v>
      </c>
      <c r="B46" s="618"/>
      <c r="C46" s="618"/>
      <c r="D46" s="618"/>
      <c r="E46" s="618"/>
      <c r="F46" s="618"/>
      <c r="G46" s="618"/>
      <c r="H46" s="618"/>
    </row>
    <row r="47" spans="1:8" ht="17.25" customHeight="1">
      <c r="A47" s="619" t="s">
        <v>373</v>
      </c>
      <c r="B47" s="618"/>
      <c r="C47" s="618"/>
      <c r="D47" s="618"/>
      <c r="E47" s="618"/>
      <c r="F47" s="618"/>
      <c r="G47" s="618"/>
      <c r="H47" s="618"/>
    </row>
    <row r="48" spans="1:8" ht="17.25" customHeight="1">
      <c r="A48" s="618" t="s">
        <v>375</v>
      </c>
      <c r="B48" s="618"/>
      <c r="C48" s="618"/>
      <c r="D48" s="618"/>
      <c r="E48" s="618"/>
      <c r="F48" s="618"/>
      <c r="G48" s="618"/>
      <c r="H48" s="618"/>
    </row>
    <row r="49" spans="1:8" ht="17.25" customHeight="1">
      <c r="A49" s="617" t="s">
        <v>262</v>
      </c>
      <c r="B49" s="617"/>
      <c r="C49" s="617"/>
      <c r="D49" s="617"/>
      <c r="E49" s="617"/>
      <c r="F49" s="617"/>
      <c r="G49" s="617"/>
      <c r="H49" s="617"/>
    </row>
    <row r="50" spans="1:8">
      <c r="A50" s="617" t="s">
        <v>377</v>
      </c>
      <c r="B50" s="617"/>
      <c r="C50" s="617"/>
      <c r="D50" s="617"/>
      <c r="E50" s="617"/>
      <c r="F50" s="617"/>
      <c r="G50" s="617"/>
      <c r="H50" s="617"/>
    </row>
    <row r="51" spans="1:8">
      <c r="A51" s="617"/>
      <c r="B51" s="617"/>
      <c r="C51" s="617"/>
      <c r="D51" s="617"/>
      <c r="E51" s="617"/>
      <c r="F51" s="617"/>
      <c r="G51" s="617"/>
      <c r="H51" s="617"/>
    </row>
    <row r="52" spans="1:8">
      <c r="A52" s="617"/>
      <c r="B52" s="617"/>
      <c r="C52" s="617"/>
      <c r="D52" s="617"/>
      <c r="E52" s="617"/>
      <c r="F52" s="617"/>
      <c r="G52" s="617"/>
      <c r="H52" s="617"/>
    </row>
  </sheetData>
  <mergeCells count="30">
    <mergeCell ref="G2:H2"/>
    <mergeCell ref="A4:H4"/>
    <mergeCell ref="B6:H6"/>
    <mergeCell ref="B7:H7"/>
    <mergeCell ref="B8:H8"/>
    <mergeCell ref="A29:H29"/>
    <mergeCell ref="A30:H30"/>
    <mergeCell ref="A31:H31"/>
    <mergeCell ref="A32:H32"/>
    <mergeCell ref="A33:H33"/>
    <mergeCell ref="A34:H34"/>
    <mergeCell ref="A35:H35"/>
    <mergeCell ref="A36:H36"/>
    <mergeCell ref="A37:H37"/>
    <mergeCell ref="A38:H38"/>
    <mergeCell ref="A39:H39"/>
    <mergeCell ref="A41:H41"/>
    <mergeCell ref="A42:H42"/>
    <mergeCell ref="A43:H43"/>
    <mergeCell ref="A47:H47"/>
    <mergeCell ref="A48:H48"/>
    <mergeCell ref="A49:H49"/>
    <mergeCell ref="A50:H50"/>
    <mergeCell ref="A51:H51"/>
    <mergeCell ref="A52:H52"/>
    <mergeCell ref="A10:A15"/>
    <mergeCell ref="H10:H15"/>
    <mergeCell ref="A16:A21"/>
    <mergeCell ref="A22:A27"/>
    <mergeCell ref="H16:H27"/>
  </mergeCells>
  <phoneticPr fontId="5"/>
  <printOptions horizontalCentered="1" verticalCentered="1"/>
  <pageMargins left="0.7" right="0.7" top="0.75" bottom="0.75" header="0.3" footer="0.3"/>
  <pageSetup paperSize="9" scale="78" fitToWidth="1" fitToHeight="1" orientation="portrait" usePrinterDefaults="1" blackAndWhite="1" r:id="rId1"/>
  <rowBreaks count="1" manualBreakCount="1">
    <brk id="27" max="16383"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dimension ref="A1:I58"/>
  <sheetViews>
    <sheetView view="pageBreakPreview" zoomScale="85" zoomScaleSheetLayoutView="85" workbookViewId="0"/>
  </sheetViews>
  <sheetFormatPr defaultRowHeight="13.5"/>
  <cols>
    <col min="1" max="1" width="2.75" style="368" customWidth="1"/>
    <col min="2" max="2" width="26.625" style="368" customWidth="1"/>
    <col min="3" max="3" width="3.125" style="368" customWidth="1"/>
    <col min="4" max="4" width="18.625" style="368" customWidth="1"/>
    <col min="5" max="6" width="20.25" style="368" customWidth="1"/>
    <col min="7" max="7" width="3.125" style="368" customWidth="1"/>
    <col min="8" max="8" width="2.375" style="368" customWidth="1"/>
    <col min="9" max="257" width="9" style="368" customWidth="1"/>
    <col min="258" max="258" width="26.625" style="368" customWidth="1"/>
    <col min="259" max="259" width="3.125" style="368" customWidth="1"/>
    <col min="260" max="260" width="18.625" style="368" customWidth="1"/>
    <col min="261" max="262" width="20.25" style="368" customWidth="1"/>
    <col min="263" max="263" width="3.125" style="368" customWidth="1"/>
    <col min="264" max="513" width="9" style="368" customWidth="1"/>
    <col min="514" max="514" width="26.625" style="368" customWidth="1"/>
    <col min="515" max="515" width="3.125" style="368" customWidth="1"/>
    <col min="516" max="516" width="18.625" style="368" customWidth="1"/>
    <col min="517" max="518" width="20.25" style="368" customWidth="1"/>
    <col min="519" max="519" width="3.125" style="368" customWidth="1"/>
    <col min="520" max="769" width="9" style="368" customWidth="1"/>
    <col min="770" max="770" width="26.625" style="368" customWidth="1"/>
    <col min="771" max="771" width="3.125" style="368" customWidth="1"/>
    <col min="772" max="772" width="18.625" style="368" customWidth="1"/>
    <col min="773" max="774" width="20.25" style="368" customWidth="1"/>
    <col min="775" max="775" width="3.125" style="368" customWidth="1"/>
    <col min="776" max="1025" width="9" style="368" customWidth="1"/>
    <col min="1026" max="1026" width="26.625" style="368" customWidth="1"/>
    <col min="1027" max="1027" width="3.125" style="368" customWidth="1"/>
    <col min="1028" max="1028" width="18.625" style="368" customWidth="1"/>
    <col min="1029" max="1030" width="20.25" style="368" customWidth="1"/>
    <col min="1031" max="1031" width="3.125" style="368" customWidth="1"/>
    <col min="1032" max="1281" width="9" style="368" customWidth="1"/>
    <col min="1282" max="1282" width="26.625" style="368" customWidth="1"/>
    <col min="1283" max="1283" width="3.125" style="368" customWidth="1"/>
    <col min="1284" max="1284" width="18.625" style="368" customWidth="1"/>
    <col min="1285" max="1286" width="20.25" style="368" customWidth="1"/>
    <col min="1287" max="1287" width="3.125" style="368" customWidth="1"/>
    <col min="1288" max="1537" width="9" style="368" customWidth="1"/>
    <col min="1538" max="1538" width="26.625" style="368" customWidth="1"/>
    <col min="1539" max="1539" width="3.125" style="368" customWidth="1"/>
    <col min="1540" max="1540" width="18.625" style="368" customWidth="1"/>
    <col min="1541" max="1542" width="20.25" style="368" customWidth="1"/>
    <col min="1543" max="1543" width="3.125" style="368" customWidth="1"/>
    <col min="1544" max="1793" width="9" style="368" customWidth="1"/>
    <col min="1794" max="1794" width="26.625" style="368" customWidth="1"/>
    <col min="1795" max="1795" width="3.125" style="368" customWidth="1"/>
    <col min="1796" max="1796" width="18.625" style="368" customWidth="1"/>
    <col min="1797" max="1798" width="20.25" style="368" customWidth="1"/>
    <col min="1799" max="1799" width="3.125" style="368" customWidth="1"/>
    <col min="1800" max="2049" width="9" style="368" customWidth="1"/>
    <col min="2050" max="2050" width="26.625" style="368" customWidth="1"/>
    <col min="2051" max="2051" width="3.125" style="368" customWidth="1"/>
    <col min="2052" max="2052" width="18.625" style="368" customWidth="1"/>
    <col min="2053" max="2054" width="20.25" style="368" customWidth="1"/>
    <col min="2055" max="2055" width="3.125" style="368" customWidth="1"/>
    <col min="2056" max="2305" width="9" style="368" customWidth="1"/>
    <col min="2306" max="2306" width="26.625" style="368" customWidth="1"/>
    <col min="2307" max="2307" width="3.125" style="368" customWidth="1"/>
    <col min="2308" max="2308" width="18.625" style="368" customWidth="1"/>
    <col min="2309" max="2310" width="20.25" style="368" customWidth="1"/>
    <col min="2311" max="2311" width="3.125" style="368" customWidth="1"/>
    <col min="2312" max="2561" width="9" style="368" customWidth="1"/>
    <col min="2562" max="2562" width="26.625" style="368" customWidth="1"/>
    <col min="2563" max="2563" width="3.125" style="368" customWidth="1"/>
    <col min="2564" max="2564" width="18.625" style="368" customWidth="1"/>
    <col min="2565" max="2566" width="20.25" style="368" customWidth="1"/>
    <col min="2567" max="2567" width="3.125" style="368" customWidth="1"/>
    <col min="2568" max="2817" width="9" style="368" customWidth="1"/>
    <col min="2818" max="2818" width="26.625" style="368" customWidth="1"/>
    <col min="2819" max="2819" width="3.125" style="368" customWidth="1"/>
    <col min="2820" max="2820" width="18.625" style="368" customWidth="1"/>
    <col min="2821" max="2822" width="20.25" style="368" customWidth="1"/>
    <col min="2823" max="2823" width="3.125" style="368" customWidth="1"/>
    <col min="2824" max="3073" width="9" style="368" customWidth="1"/>
    <col min="3074" max="3074" width="26.625" style="368" customWidth="1"/>
    <col min="3075" max="3075" width="3.125" style="368" customWidth="1"/>
    <col min="3076" max="3076" width="18.625" style="368" customWidth="1"/>
    <col min="3077" max="3078" width="20.25" style="368" customWidth="1"/>
    <col min="3079" max="3079" width="3.125" style="368" customWidth="1"/>
    <col min="3080" max="3329" width="9" style="368" customWidth="1"/>
    <col min="3330" max="3330" width="26.625" style="368" customWidth="1"/>
    <col min="3331" max="3331" width="3.125" style="368" customWidth="1"/>
    <col min="3332" max="3332" width="18.625" style="368" customWidth="1"/>
    <col min="3333" max="3334" width="20.25" style="368" customWidth="1"/>
    <col min="3335" max="3335" width="3.125" style="368" customWidth="1"/>
    <col min="3336" max="3585" width="9" style="368" customWidth="1"/>
    <col min="3586" max="3586" width="26.625" style="368" customWidth="1"/>
    <col min="3587" max="3587" width="3.125" style="368" customWidth="1"/>
    <col min="3588" max="3588" width="18.625" style="368" customWidth="1"/>
    <col min="3589" max="3590" width="20.25" style="368" customWidth="1"/>
    <col min="3591" max="3591" width="3.125" style="368" customWidth="1"/>
    <col min="3592" max="3841" width="9" style="368" customWidth="1"/>
    <col min="3842" max="3842" width="26.625" style="368" customWidth="1"/>
    <col min="3843" max="3843" width="3.125" style="368" customWidth="1"/>
    <col min="3844" max="3844" width="18.625" style="368" customWidth="1"/>
    <col min="3845" max="3846" width="20.25" style="368" customWidth="1"/>
    <col min="3847" max="3847" width="3.125" style="368" customWidth="1"/>
    <col min="3848" max="4097" width="9" style="368" customWidth="1"/>
    <col min="4098" max="4098" width="26.625" style="368" customWidth="1"/>
    <col min="4099" max="4099" width="3.125" style="368" customWidth="1"/>
    <col min="4100" max="4100" width="18.625" style="368" customWidth="1"/>
    <col min="4101" max="4102" width="20.25" style="368" customWidth="1"/>
    <col min="4103" max="4103" width="3.125" style="368" customWidth="1"/>
    <col min="4104" max="4353" width="9" style="368" customWidth="1"/>
    <col min="4354" max="4354" width="26.625" style="368" customWidth="1"/>
    <col min="4355" max="4355" width="3.125" style="368" customWidth="1"/>
    <col min="4356" max="4356" width="18.625" style="368" customWidth="1"/>
    <col min="4357" max="4358" width="20.25" style="368" customWidth="1"/>
    <col min="4359" max="4359" width="3.125" style="368" customWidth="1"/>
    <col min="4360" max="4609" width="9" style="368" customWidth="1"/>
    <col min="4610" max="4610" width="26.625" style="368" customWidth="1"/>
    <col min="4611" max="4611" width="3.125" style="368" customWidth="1"/>
    <col min="4612" max="4612" width="18.625" style="368" customWidth="1"/>
    <col min="4613" max="4614" width="20.25" style="368" customWidth="1"/>
    <col min="4615" max="4615" width="3.125" style="368" customWidth="1"/>
    <col min="4616" max="4865" width="9" style="368" customWidth="1"/>
    <col min="4866" max="4866" width="26.625" style="368" customWidth="1"/>
    <col min="4867" max="4867" width="3.125" style="368" customWidth="1"/>
    <col min="4868" max="4868" width="18.625" style="368" customWidth="1"/>
    <col min="4869" max="4870" width="20.25" style="368" customWidth="1"/>
    <col min="4871" max="4871" width="3.125" style="368" customWidth="1"/>
    <col min="4872" max="5121" width="9" style="368" customWidth="1"/>
    <col min="5122" max="5122" width="26.625" style="368" customWidth="1"/>
    <col min="5123" max="5123" width="3.125" style="368" customWidth="1"/>
    <col min="5124" max="5124" width="18.625" style="368" customWidth="1"/>
    <col min="5125" max="5126" width="20.25" style="368" customWidth="1"/>
    <col min="5127" max="5127" width="3.125" style="368" customWidth="1"/>
    <col min="5128" max="5377" width="9" style="368" customWidth="1"/>
    <col min="5378" max="5378" width="26.625" style="368" customWidth="1"/>
    <col min="5379" max="5379" width="3.125" style="368" customWidth="1"/>
    <col min="5380" max="5380" width="18.625" style="368" customWidth="1"/>
    <col min="5381" max="5382" width="20.25" style="368" customWidth="1"/>
    <col min="5383" max="5383" width="3.125" style="368" customWidth="1"/>
    <col min="5384" max="5633" width="9" style="368" customWidth="1"/>
    <col min="5634" max="5634" width="26.625" style="368" customWidth="1"/>
    <col min="5635" max="5635" width="3.125" style="368" customWidth="1"/>
    <col min="5636" max="5636" width="18.625" style="368" customWidth="1"/>
    <col min="5637" max="5638" width="20.25" style="368" customWidth="1"/>
    <col min="5639" max="5639" width="3.125" style="368" customWidth="1"/>
    <col min="5640" max="5889" width="9" style="368" customWidth="1"/>
    <col min="5890" max="5890" width="26.625" style="368" customWidth="1"/>
    <col min="5891" max="5891" width="3.125" style="368" customWidth="1"/>
    <col min="5892" max="5892" width="18.625" style="368" customWidth="1"/>
    <col min="5893" max="5894" width="20.25" style="368" customWidth="1"/>
    <col min="5895" max="5895" width="3.125" style="368" customWidth="1"/>
    <col min="5896" max="6145" width="9" style="368" customWidth="1"/>
    <col min="6146" max="6146" width="26.625" style="368" customWidth="1"/>
    <col min="6147" max="6147" width="3.125" style="368" customWidth="1"/>
    <col min="6148" max="6148" width="18.625" style="368" customWidth="1"/>
    <col min="6149" max="6150" width="20.25" style="368" customWidth="1"/>
    <col min="6151" max="6151" width="3.125" style="368" customWidth="1"/>
    <col min="6152" max="6401" width="9" style="368" customWidth="1"/>
    <col min="6402" max="6402" width="26.625" style="368" customWidth="1"/>
    <col min="6403" max="6403" width="3.125" style="368" customWidth="1"/>
    <col min="6404" max="6404" width="18.625" style="368" customWidth="1"/>
    <col min="6405" max="6406" width="20.25" style="368" customWidth="1"/>
    <col min="6407" max="6407" width="3.125" style="368" customWidth="1"/>
    <col min="6408" max="6657" width="9" style="368" customWidth="1"/>
    <col min="6658" max="6658" width="26.625" style="368" customWidth="1"/>
    <col min="6659" max="6659" width="3.125" style="368" customWidth="1"/>
    <col min="6660" max="6660" width="18.625" style="368" customWidth="1"/>
    <col min="6661" max="6662" width="20.25" style="368" customWidth="1"/>
    <col min="6663" max="6663" width="3.125" style="368" customWidth="1"/>
    <col min="6664" max="6913" width="9" style="368" customWidth="1"/>
    <col min="6914" max="6914" width="26.625" style="368" customWidth="1"/>
    <col min="6915" max="6915" width="3.125" style="368" customWidth="1"/>
    <col min="6916" max="6916" width="18.625" style="368" customWidth="1"/>
    <col min="6917" max="6918" width="20.25" style="368" customWidth="1"/>
    <col min="6919" max="6919" width="3.125" style="368" customWidth="1"/>
    <col min="6920" max="7169" width="9" style="368" customWidth="1"/>
    <col min="7170" max="7170" width="26.625" style="368" customWidth="1"/>
    <col min="7171" max="7171" width="3.125" style="368" customWidth="1"/>
    <col min="7172" max="7172" width="18.625" style="368" customWidth="1"/>
    <col min="7173" max="7174" width="20.25" style="368" customWidth="1"/>
    <col min="7175" max="7175" width="3.125" style="368" customWidth="1"/>
    <col min="7176" max="7425" width="9" style="368" customWidth="1"/>
    <col min="7426" max="7426" width="26.625" style="368" customWidth="1"/>
    <col min="7427" max="7427" width="3.125" style="368" customWidth="1"/>
    <col min="7428" max="7428" width="18.625" style="368" customWidth="1"/>
    <col min="7429" max="7430" width="20.25" style="368" customWidth="1"/>
    <col min="7431" max="7431" width="3.125" style="368" customWidth="1"/>
    <col min="7432" max="7681" width="9" style="368" customWidth="1"/>
    <col min="7682" max="7682" width="26.625" style="368" customWidth="1"/>
    <col min="7683" max="7683" width="3.125" style="368" customWidth="1"/>
    <col min="7684" max="7684" width="18.625" style="368" customWidth="1"/>
    <col min="7685" max="7686" width="20.25" style="368" customWidth="1"/>
    <col min="7687" max="7687" width="3.125" style="368" customWidth="1"/>
    <col min="7688" max="7937" width="9" style="368" customWidth="1"/>
    <col min="7938" max="7938" width="26.625" style="368" customWidth="1"/>
    <col min="7939" max="7939" width="3.125" style="368" customWidth="1"/>
    <col min="7940" max="7940" width="18.625" style="368" customWidth="1"/>
    <col min="7941" max="7942" width="20.25" style="368" customWidth="1"/>
    <col min="7943" max="7943" width="3.125" style="368" customWidth="1"/>
    <col min="7944" max="8193" width="9" style="368" customWidth="1"/>
    <col min="8194" max="8194" width="26.625" style="368" customWidth="1"/>
    <col min="8195" max="8195" width="3.125" style="368" customWidth="1"/>
    <col min="8196" max="8196" width="18.625" style="368" customWidth="1"/>
    <col min="8197" max="8198" width="20.25" style="368" customWidth="1"/>
    <col min="8199" max="8199" width="3.125" style="368" customWidth="1"/>
    <col min="8200" max="8449" width="9" style="368" customWidth="1"/>
    <col min="8450" max="8450" width="26.625" style="368" customWidth="1"/>
    <col min="8451" max="8451" width="3.125" style="368" customWidth="1"/>
    <col min="8452" max="8452" width="18.625" style="368" customWidth="1"/>
    <col min="8453" max="8454" width="20.25" style="368" customWidth="1"/>
    <col min="8455" max="8455" width="3.125" style="368" customWidth="1"/>
    <col min="8456" max="8705" width="9" style="368" customWidth="1"/>
    <col min="8706" max="8706" width="26.625" style="368" customWidth="1"/>
    <col min="8707" max="8707" width="3.125" style="368" customWidth="1"/>
    <col min="8708" max="8708" width="18.625" style="368" customWidth="1"/>
    <col min="8709" max="8710" width="20.25" style="368" customWidth="1"/>
    <col min="8711" max="8711" width="3.125" style="368" customWidth="1"/>
    <col min="8712" max="8961" width="9" style="368" customWidth="1"/>
    <col min="8962" max="8962" width="26.625" style="368" customWidth="1"/>
    <col min="8963" max="8963" width="3.125" style="368" customWidth="1"/>
    <col min="8964" max="8964" width="18.625" style="368" customWidth="1"/>
    <col min="8965" max="8966" width="20.25" style="368" customWidth="1"/>
    <col min="8967" max="8967" width="3.125" style="368" customWidth="1"/>
    <col min="8968" max="9217" width="9" style="368" customWidth="1"/>
    <col min="9218" max="9218" width="26.625" style="368" customWidth="1"/>
    <col min="9219" max="9219" width="3.125" style="368" customWidth="1"/>
    <col min="9220" max="9220" width="18.625" style="368" customWidth="1"/>
    <col min="9221" max="9222" width="20.25" style="368" customWidth="1"/>
    <col min="9223" max="9223" width="3.125" style="368" customWidth="1"/>
    <col min="9224" max="9473" width="9" style="368" customWidth="1"/>
    <col min="9474" max="9474" width="26.625" style="368" customWidth="1"/>
    <col min="9475" max="9475" width="3.125" style="368" customWidth="1"/>
    <col min="9476" max="9476" width="18.625" style="368" customWidth="1"/>
    <col min="9477" max="9478" width="20.25" style="368" customWidth="1"/>
    <col min="9479" max="9479" width="3.125" style="368" customWidth="1"/>
    <col min="9480" max="9729" width="9" style="368" customWidth="1"/>
    <col min="9730" max="9730" width="26.625" style="368" customWidth="1"/>
    <col min="9731" max="9731" width="3.125" style="368" customWidth="1"/>
    <col min="9732" max="9732" width="18.625" style="368" customWidth="1"/>
    <col min="9733" max="9734" width="20.25" style="368" customWidth="1"/>
    <col min="9735" max="9735" width="3.125" style="368" customWidth="1"/>
    <col min="9736" max="9985" width="9" style="368" customWidth="1"/>
    <col min="9986" max="9986" width="26.625" style="368" customWidth="1"/>
    <col min="9987" max="9987" width="3.125" style="368" customWidth="1"/>
    <col min="9988" max="9988" width="18.625" style="368" customWidth="1"/>
    <col min="9989" max="9990" width="20.25" style="368" customWidth="1"/>
    <col min="9991" max="9991" width="3.125" style="368" customWidth="1"/>
    <col min="9992" max="10241" width="9" style="368" customWidth="1"/>
    <col min="10242" max="10242" width="26.625" style="368" customWidth="1"/>
    <col min="10243" max="10243" width="3.125" style="368" customWidth="1"/>
    <col min="10244" max="10244" width="18.625" style="368" customWidth="1"/>
    <col min="10245" max="10246" width="20.25" style="368" customWidth="1"/>
    <col min="10247" max="10247" width="3.125" style="368" customWidth="1"/>
    <col min="10248" max="10497" width="9" style="368" customWidth="1"/>
    <col min="10498" max="10498" width="26.625" style="368" customWidth="1"/>
    <col min="10499" max="10499" width="3.125" style="368" customWidth="1"/>
    <col min="10500" max="10500" width="18.625" style="368" customWidth="1"/>
    <col min="10501" max="10502" width="20.25" style="368" customWidth="1"/>
    <col min="10503" max="10503" width="3.125" style="368" customWidth="1"/>
    <col min="10504" max="10753" width="9" style="368" customWidth="1"/>
    <col min="10754" max="10754" width="26.625" style="368" customWidth="1"/>
    <col min="10755" max="10755" width="3.125" style="368" customWidth="1"/>
    <col min="10756" max="10756" width="18.625" style="368" customWidth="1"/>
    <col min="10757" max="10758" width="20.25" style="368" customWidth="1"/>
    <col min="10759" max="10759" width="3.125" style="368" customWidth="1"/>
    <col min="10760" max="11009" width="9" style="368" customWidth="1"/>
    <col min="11010" max="11010" width="26.625" style="368" customWidth="1"/>
    <col min="11011" max="11011" width="3.125" style="368" customWidth="1"/>
    <col min="11012" max="11012" width="18.625" style="368" customWidth="1"/>
    <col min="11013" max="11014" width="20.25" style="368" customWidth="1"/>
    <col min="11015" max="11015" width="3.125" style="368" customWidth="1"/>
    <col min="11016" max="11265" width="9" style="368" customWidth="1"/>
    <col min="11266" max="11266" width="26.625" style="368" customWidth="1"/>
    <col min="11267" max="11267" width="3.125" style="368" customWidth="1"/>
    <col min="11268" max="11268" width="18.625" style="368" customWidth="1"/>
    <col min="11269" max="11270" width="20.25" style="368" customWidth="1"/>
    <col min="11271" max="11271" width="3.125" style="368" customWidth="1"/>
    <col min="11272" max="11521" width="9" style="368" customWidth="1"/>
    <col min="11522" max="11522" width="26.625" style="368" customWidth="1"/>
    <col min="11523" max="11523" width="3.125" style="368" customWidth="1"/>
    <col min="11524" max="11524" width="18.625" style="368" customWidth="1"/>
    <col min="11525" max="11526" width="20.25" style="368" customWidth="1"/>
    <col min="11527" max="11527" width="3.125" style="368" customWidth="1"/>
    <col min="11528" max="11777" width="9" style="368" customWidth="1"/>
    <col min="11778" max="11778" width="26.625" style="368" customWidth="1"/>
    <col min="11779" max="11779" width="3.125" style="368" customWidth="1"/>
    <col min="11780" max="11780" width="18.625" style="368" customWidth="1"/>
    <col min="11781" max="11782" width="20.25" style="368" customWidth="1"/>
    <col min="11783" max="11783" width="3.125" style="368" customWidth="1"/>
    <col min="11784" max="12033" width="9" style="368" customWidth="1"/>
    <col min="12034" max="12034" width="26.625" style="368" customWidth="1"/>
    <col min="12035" max="12035" width="3.125" style="368" customWidth="1"/>
    <col min="12036" max="12036" width="18.625" style="368" customWidth="1"/>
    <col min="12037" max="12038" width="20.25" style="368" customWidth="1"/>
    <col min="12039" max="12039" width="3.125" style="368" customWidth="1"/>
    <col min="12040" max="12289" width="9" style="368" customWidth="1"/>
    <col min="12290" max="12290" width="26.625" style="368" customWidth="1"/>
    <col min="12291" max="12291" width="3.125" style="368" customWidth="1"/>
    <col min="12292" max="12292" width="18.625" style="368" customWidth="1"/>
    <col min="12293" max="12294" width="20.25" style="368" customWidth="1"/>
    <col min="12295" max="12295" width="3.125" style="368" customWidth="1"/>
    <col min="12296" max="12545" width="9" style="368" customWidth="1"/>
    <col min="12546" max="12546" width="26.625" style="368" customWidth="1"/>
    <col min="12547" max="12547" width="3.125" style="368" customWidth="1"/>
    <col min="12548" max="12548" width="18.625" style="368" customWidth="1"/>
    <col min="12549" max="12550" width="20.25" style="368" customWidth="1"/>
    <col min="12551" max="12551" width="3.125" style="368" customWidth="1"/>
    <col min="12552" max="12801" width="9" style="368" customWidth="1"/>
    <col min="12802" max="12802" width="26.625" style="368" customWidth="1"/>
    <col min="12803" max="12803" width="3.125" style="368" customWidth="1"/>
    <col min="12804" max="12804" width="18.625" style="368" customWidth="1"/>
    <col min="12805" max="12806" width="20.25" style="368" customWidth="1"/>
    <col min="12807" max="12807" width="3.125" style="368" customWidth="1"/>
    <col min="12808" max="13057" width="9" style="368" customWidth="1"/>
    <col min="13058" max="13058" width="26.625" style="368" customWidth="1"/>
    <col min="13059" max="13059" width="3.125" style="368" customWidth="1"/>
    <col min="13060" max="13060" width="18.625" style="368" customWidth="1"/>
    <col min="13061" max="13062" width="20.25" style="368" customWidth="1"/>
    <col min="13063" max="13063" width="3.125" style="368" customWidth="1"/>
    <col min="13064" max="13313" width="9" style="368" customWidth="1"/>
    <col min="13314" max="13314" width="26.625" style="368" customWidth="1"/>
    <col min="13315" max="13315" width="3.125" style="368" customWidth="1"/>
    <col min="13316" max="13316" width="18.625" style="368" customWidth="1"/>
    <col min="13317" max="13318" width="20.25" style="368" customWidth="1"/>
    <col min="13319" max="13319" width="3.125" style="368" customWidth="1"/>
    <col min="13320" max="13569" width="9" style="368" customWidth="1"/>
    <col min="13570" max="13570" width="26.625" style="368" customWidth="1"/>
    <col min="13571" max="13571" width="3.125" style="368" customWidth="1"/>
    <col min="13572" max="13572" width="18.625" style="368" customWidth="1"/>
    <col min="13573" max="13574" width="20.25" style="368" customWidth="1"/>
    <col min="13575" max="13575" width="3.125" style="368" customWidth="1"/>
    <col min="13576" max="13825" width="9" style="368" customWidth="1"/>
    <col min="13826" max="13826" width="26.625" style="368" customWidth="1"/>
    <col min="13827" max="13827" width="3.125" style="368" customWidth="1"/>
    <col min="13828" max="13828" width="18.625" style="368" customWidth="1"/>
    <col min="13829" max="13830" width="20.25" style="368" customWidth="1"/>
    <col min="13831" max="13831" width="3.125" style="368" customWidth="1"/>
    <col min="13832" max="14081" width="9" style="368" customWidth="1"/>
    <col min="14082" max="14082" width="26.625" style="368" customWidth="1"/>
    <col min="14083" max="14083" width="3.125" style="368" customWidth="1"/>
    <col min="14084" max="14084" width="18.625" style="368" customWidth="1"/>
    <col min="14085" max="14086" width="20.25" style="368" customWidth="1"/>
    <col min="14087" max="14087" width="3.125" style="368" customWidth="1"/>
    <col min="14088" max="14337" width="9" style="368" customWidth="1"/>
    <col min="14338" max="14338" width="26.625" style="368" customWidth="1"/>
    <col min="14339" max="14339" width="3.125" style="368" customWidth="1"/>
    <col min="14340" max="14340" width="18.625" style="368" customWidth="1"/>
    <col min="14341" max="14342" width="20.25" style="368" customWidth="1"/>
    <col min="14343" max="14343" width="3.125" style="368" customWidth="1"/>
    <col min="14344" max="14593" width="9" style="368" customWidth="1"/>
    <col min="14594" max="14594" width="26.625" style="368" customWidth="1"/>
    <col min="14595" max="14595" width="3.125" style="368" customWidth="1"/>
    <col min="14596" max="14596" width="18.625" style="368" customWidth="1"/>
    <col min="14597" max="14598" width="20.25" style="368" customWidth="1"/>
    <col min="14599" max="14599" width="3.125" style="368" customWidth="1"/>
    <col min="14600" max="14849" width="9" style="368" customWidth="1"/>
    <col min="14850" max="14850" width="26.625" style="368" customWidth="1"/>
    <col min="14851" max="14851" width="3.125" style="368" customWidth="1"/>
    <col min="14852" max="14852" width="18.625" style="368" customWidth="1"/>
    <col min="14853" max="14854" width="20.25" style="368" customWidth="1"/>
    <col min="14855" max="14855" width="3.125" style="368" customWidth="1"/>
    <col min="14856" max="15105" width="9" style="368" customWidth="1"/>
    <col min="15106" max="15106" width="26.625" style="368" customWidth="1"/>
    <col min="15107" max="15107" width="3.125" style="368" customWidth="1"/>
    <col min="15108" max="15108" width="18.625" style="368" customWidth="1"/>
    <col min="15109" max="15110" width="20.25" style="368" customWidth="1"/>
    <col min="15111" max="15111" width="3.125" style="368" customWidth="1"/>
    <col min="15112" max="15361" width="9" style="368" customWidth="1"/>
    <col min="15362" max="15362" width="26.625" style="368" customWidth="1"/>
    <col min="15363" max="15363" width="3.125" style="368" customWidth="1"/>
    <col min="15364" max="15364" width="18.625" style="368" customWidth="1"/>
    <col min="15365" max="15366" width="20.25" style="368" customWidth="1"/>
    <col min="15367" max="15367" width="3.125" style="368" customWidth="1"/>
    <col min="15368" max="15617" width="9" style="368" customWidth="1"/>
    <col min="15618" max="15618" width="26.625" style="368" customWidth="1"/>
    <col min="15619" max="15619" width="3.125" style="368" customWidth="1"/>
    <col min="15620" max="15620" width="18.625" style="368" customWidth="1"/>
    <col min="15621" max="15622" width="20.25" style="368" customWidth="1"/>
    <col min="15623" max="15623" width="3.125" style="368" customWidth="1"/>
    <col min="15624" max="15873" width="9" style="368" customWidth="1"/>
    <col min="15874" max="15874" width="26.625" style="368" customWidth="1"/>
    <col min="15875" max="15875" width="3.125" style="368" customWidth="1"/>
    <col min="15876" max="15876" width="18.625" style="368" customWidth="1"/>
    <col min="15877" max="15878" width="20.25" style="368" customWidth="1"/>
    <col min="15879" max="15879" width="3.125" style="368" customWidth="1"/>
    <col min="15880" max="16129" width="9" style="368" customWidth="1"/>
    <col min="16130" max="16130" width="26.625" style="368" customWidth="1"/>
    <col min="16131" max="16131" width="3.125" style="368" customWidth="1"/>
    <col min="16132" max="16132" width="18.625" style="368" customWidth="1"/>
    <col min="16133" max="16134" width="20.25" style="368" customWidth="1"/>
    <col min="16135" max="16135" width="3.125" style="368" customWidth="1"/>
    <col min="16136" max="16384" width="9" style="368" customWidth="1"/>
  </cols>
  <sheetData>
    <row r="1" spans="1:9" ht="19.5" customHeight="1">
      <c r="A1" s="455"/>
      <c r="B1" s="455" t="s">
        <v>163</v>
      </c>
      <c r="C1" s="455"/>
      <c r="D1" s="455"/>
      <c r="E1" s="455"/>
      <c r="F1" s="455"/>
      <c r="G1" s="455"/>
      <c r="H1" s="455"/>
      <c r="I1" s="455"/>
    </row>
    <row r="2" spans="1:9" ht="21.75" customHeight="1">
      <c r="A2" s="455"/>
      <c r="B2" s="455"/>
      <c r="C2" s="455"/>
      <c r="D2" s="455"/>
      <c r="E2" s="455"/>
      <c r="F2" s="532" t="s">
        <v>293</v>
      </c>
      <c r="G2" s="532"/>
      <c r="H2" s="455"/>
      <c r="I2" s="455"/>
    </row>
    <row r="3" spans="1:9" ht="36" customHeight="1">
      <c r="A3" s="455"/>
      <c r="B3" s="454" t="s">
        <v>812</v>
      </c>
      <c r="C3" s="454"/>
      <c r="D3" s="454"/>
      <c r="E3" s="454"/>
      <c r="F3" s="454"/>
      <c r="G3" s="454"/>
      <c r="H3" s="455"/>
      <c r="I3" s="455"/>
    </row>
    <row r="4" spans="1:9" ht="18.75" customHeight="1">
      <c r="A4" s="455"/>
      <c r="B4" s="454"/>
      <c r="C4" s="454"/>
      <c r="D4" s="454"/>
      <c r="E4" s="454"/>
      <c r="F4" s="454"/>
      <c r="G4" s="454"/>
      <c r="H4" s="455"/>
      <c r="I4" s="455"/>
    </row>
    <row r="5" spans="1:9" ht="38.25" customHeight="1">
      <c r="A5" s="455"/>
      <c r="B5" s="479" t="s">
        <v>1048</v>
      </c>
      <c r="C5" s="547"/>
      <c r="D5" s="548"/>
      <c r="E5" s="548"/>
      <c r="F5" s="548"/>
      <c r="G5" s="556"/>
      <c r="H5" s="455"/>
      <c r="I5" s="455"/>
    </row>
    <row r="6" spans="1:9" ht="38.25" customHeight="1">
      <c r="A6" s="455"/>
      <c r="B6" s="541" t="s">
        <v>711</v>
      </c>
      <c r="C6" s="649" t="s">
        <v>97</v>
      </c>
      <c r="D6" s="652"/>
      <c r="E6" s="652"/>
      <c r="F6" s="652"/>
      <c r="G6" s="656"/>
      <c r="H6" s="455"/>
      <c r="I6" s="455"/>
    </row>
    <row r="7" spans="1:9" s="602" customFormat="1" ht="38.25" customHeight="1">
      <c r="A7" s="455"/>
      <c r="B7" s="480" t="s">
        <v>406</v>
      </c>
      <c r="C7" s="650" t="s">
        <v>1050</v>
      </c>
      <c r="D7" s="653"/>
      <c r="E7" s="653"/>
      <c r="F7" s="653"/>
      <c r="G7" s="657"/>
      <c r="H7" s="455"/>
      <c r="I7" s="455"/>
    </row>
    <row r="8" spans="1:9" ht="15.75" customHeight="1">
      <c r="A8" s="455"/>
      <c r="B8" s="497"/>
      <c r="C8" s="567"/>
      <c r="D8" s="567"/>
      <c r="E8" s="567"/>
      <c r="F8" s="567"/>
      <c r="G8" s="567"/>
      <c r="H8" s="455"/>
      <c r="I8" s="455"/>
    </row>
    <row r="9" spans="1:9" ht="18.75" customHeight="1">
      <c r="A9" s="455"/>
      <c r="B9" s="543" t="s">
        <v>1049</v>
      </c>
      <c r="C9" s="651"/>
      <c r="D9" s="455"/>
      <c r="E9" s="455"/>
      <c r="F9" s="455"/>
      <c r="G9" s="537"/>
      <c r="H9" s="455"/>
      <c r="I9" s="455"/>
    </row>
    <row r="10" spans="1:9" ht="33" customHeight="1">
      <c r="A10" s="455"/>
      <c r="B10" s="543"/>
      <c r="C10" s="651"/>
      <c r="D10" s="588"/>
      <c r="E10" s="561" t="s">
        <v>298</v>
      </c>
      <c r="F10" s="561" t="s">
        <v>299</v>
      </c>
      <c r="G10" s="537"/>
      <c r="H10" s="455"/>
      <c r="I10" s="455"/>
    </row>
    <row r="11" spans="1:9" ht="33" customHeight="1">
      <c r="A11" s="455"/>
      <c r="B11" s="543"/>
      <c r="C11" s="651"/>
      <c r="D11" s="654" t="s">
        <v>301</v>
      </c>
      <c r="E11" s="655" t="s">
        <v>303</v>
      </c>
      <c r="F11" s="655" t="s">
        <v>303</v>
      </c>
      <c r="G11" s="537"/>
      <c r="H11" s="455"/>
      <c r="I11" s="455"/>
    </row>
    <row r="12" spans="1:9" ht="33" customHeight="1">
      <c r="A12" s="455"/>
      <c r="B12" s="543"/>
      <c r="C12" s="651"/>
      <c r="D12" s="654" t="s">
        <v>311</v>
      </c>
      <c r="E12" s="655" t="s">
        <v>303</v>
      </c>
      <c r="F12" s="655" t="s">
        <v>303</v>
      </c>
      <c r="G12" s="537"/>
      <c r="H12" s="455"/>
      <c r="I12" s="455"/>
    </row>
    <row r="13" spans="1:9" ht="25.5" customHeight="1">
      <c r="A13" s="455"/>
      <c r="B13" s="544"/>
      <c r="C13" s="476"/>
      <c r="D13" s="495"/>
      <c r="E13" s="495"/>
      <c r="F13" s="495"/>
      <c r="G13" s="538"/>
      <c r="H13" s="455"/>
      <c r="I13" s="455"/>
    </row>
    <row r="14" spans="1:9">
      <c r="A14" s="455"/>
      <c r="B14" s="455"/>
      <c r="C14" s="455"/>
      <c r="D14" s="455"/>
      <c r="E14" s="455"/>
      <c r="F14" s="455"/>
      <c r="G14" s="455"/>
      <c r="H14" s="455"/>
      <c r="I14" s="455"/>
    </row>
    <row r="15" spans="1:9" s="602" customFormat="1" ht="17.25" customHeight="1">
      <c r="A15" s="455"/>
      <c r="B15" s="545" t="s">
        <v>180</v>
      </c>
      <c r="C15" s="545"/>
      <c r="D15" s="545"/>
      <c r="E15" s="545"/>
      <c r="F15" s="545"/>
      <c r="G15" s="545"/>
      <c r="H15" s="545"/>
      <c r="I15" s="545"/>
    </row>
    <row r="16" spans="1:9" s="602" customFormat="1" ht="17.25" customHeight="1">
      <c r="A16" s="455"/>
      <c r="B16" s="545" t="s">
        <v>267</v>
      </c>
      <c r="C16" s="545"/>
      <c r="D16" s="545"/>
      <c r="E16" s="545"/>
      <c r="F16" s="545"/>
      <c r="G16" s="545"/>
      <c r="H16" s="545"/>
      <c r="I16" s="545"/>
    </row>
    <row r="17" spans="1:9" ht="17.25" customHeight="1">
      <c r="A17" s="455"/>
      <c r="B17" s="545"/>
      <c r="C17" s="455"/>
      <c r="D17" s="455"/>
      <c r="E17" s="455"/>
      <c r="F17" s="455"/>
      <c r="G17" s="455"/>
      <c r="H17" s="455"/>
      <c r="I17" s="455"/>
    </row>
    <row r="18" spans="1:9">
      <c r="A18" s="455"/>
      <c r="B18" s="455"/>
      <c r="C18" s="455"/>
      <c r="D18" s="455"/>
      <c r="E18" s="455"/>
      <c r="F18" s="455"/>
      <c r="G18" s="455"/>
      <c r="H18" s="455"/>
      <c r="I18" s="455"/>
    </row>
    <row r="19" spans="1:9">
      <c r="C19" s="368" t="s">
        <v>244</v>
      </c>
    </row>
    <row r="58" spans="2:2">
      <c r="B58" s="403"/>
    </row>
  </sheetData>
  <mergeCells count="6">
    <mergeCell ref="F2:G2"/>
    <mergeCell ref="B3:G3"/>
    <mergeCell ref="C6:G6"/>
    <mergeCell ref="C7:G7"/>
    <mergeCell ref="B15:I15"/>
    <mergeCell ref="B9:B13"/>
  </mergeCells>
  <phoneticPr fontId="16"/>
  <printOptions horizontalCentered="1"/>
  <pageMargins left="0.55118110236220474" right="0.70866141732283472" top="0.98425196850393704" bottom="0.98425196850393704" header="0.51181102362204722" footer="0.51181102362204722"/>
  <pageSetup paperSize="9" scale="80" fitToWidth="1" fitToHeight="1" orientation="portrait" usePrinterDefaults="1"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sheetPr>
    <tabColor theme="0"/>
  </sheetPr>
  <dimension ref="A1:J25"/>
  <sheetViews>
    <sheetView view="pageBreakPreview" zoomScale="110" zoomScaleSheetLayoutView="110" workbookViewId="0">
      <selection activeCell="C6" sqref="C6:H6"/>
    </sheetView>
  </sheetViews>
  <sheetFormatPr defaultRowHeight="13.5"/>
  <cols>
    <col min="1" max="1" width="1.25" style="368" customWidth="1"/>
    <col min="2" max="2" width="21.5" style="368" customWidth="1"/>
    <col min="3" max="3" width="4.625" style="368" customWidth="1"/>
    <col min="4" max="4" width="4.375" style="368" customWidth="1"/>
    <col min="5" max="5" width="16.375" style="368" customWidth="1"/>
    <col min="6" max="6" width="4.625" style="368" customWidth="1"/>
    <col min="7" max="7" width="25" style="368" customWidth="1"/>
    <col min="8" max="8" width="4.625" style="368" customWidth="1"/>
    <col min="9" max="9" width="1.375" style="368" customWidth="1"/>
    <col min="10" max="10" width="4.75" style="368" customWidth="1"/>
    <col min="11" max="256" width="9" style="368" customWidth="1"/>
    <col min="257" max="257" width="1.25" style="368" customWidth="1"/>
    <col min="258" max="258" width="21.5" style="368" customWidth="1"/>
    <col min="259" max="259" width="4.625" style="368" customWidth="1"/>
    <col min="260" max="260" width="4.375" style="368" customWidth="1"/>
    <col min="261" max="261" width="20.75" style="368" customWidth="1"/>
    <col min="262" max="262" width="4.625" style="368" customWidth="1"/>
    <col min="263" max="263" width="25" style="368" customWidth="1"/>
    <col min="264" max="264" width="4.625" style="368" customWidth="1"/>
    <col min="265" max="265" width="24.25" style="368" customWidth="1"/>
    <col min="266" max="266" width="4.75" style="368" customWidth="1"/>
    <col min="267" max="512" width="9" style="368" customWidth="1"/>
    <col min="513" max="513" width="1.25" style="368" customWidth="1"/>
    <col min="514" max="514" width="21.5" style="368" customWidth="1"/>
    <col min="515" max="515" width="4.625" style="368" customWidth="1"/>
    <col min="516" max="516" width="4.375" style="368" customWidth="1"/>
    <col min="517" max="517" width="20.75" style="368" customWidth="1"/>
    <col min="518" max="518" width="4.625" style="368" customWidth="1"/>
    <col min="519" max="519" width="25" style="368" customWidth="1"/>
    <col min="520" max="520" width="4.625" style="368" customWidth="1"/>
    <col min="521" max="521" width="24.25" style="368" customWidth="1"/>
    <col min="522" max="522" width="4.75" style="368" customWidth="1"/>
    <col min="523" max="768" width="9" style="368" customWidth="1"/>
    <col min="769" max="769" width="1.25" style="368" customWidth="1"/>
    <col min="770" max="770" width="21.5" style="368" customWidth="1"/>
    <col min="771" max="771" width="4.625" style="368" customWidth="1"/>
    <col min="772" max="772" width="4.375" style="368" customWidth="1"/>
    <col min="773" max="773" width="20.75" style="368" customWidth="1"/>
    <col min="774" max="774" width="4.625" style="368" customWidth="1"/>
    <col min="775" max="775" width="25" style="368" customWidth="1"/>
    <col min="776" max="776" width="4.625" style="368" customWidth="1"/>
    <col min="777" max="777" width="24.25" style="368" customWidth="1"/>
    <col min="778" max="778" width="4.75" style="368" customWidth="1"/>
    <col min="779" max="1024" width="9" style="368" customWidth="1"/>
    <col min="1025" max="1025" width="1.25" style="368" customWidth="1"/>
    <col min="1026" max="1026" width="21.5" style="368" customWidth="1"/>
    <col min="1027" max="1027" width="4.625" style="368" customWidth="1"/>
    <col min="1028" max="1028" width="4.375" style="368" customWidth="1"/>
    <col min="1029" max="1029" width="20.75" style="368" customWidth="1"/>
    <col min="1030" max="1030" width="4.625" style="368" customWidth="1"/>
    <col min="1031" max="1031" width="25" style="368" customWidth="1"/>
    <col min="1032" max="1032" width="4.625" style="368" customWidth="1"/>
    <col min="1033" max="1033" width="24.25" style="368" customWidth="1"/>
    <col min="1034" max="1034" width="4.75" style="368" customWidth="1"/>
    <col min="1035" max="1280" width="9" style="368" customWidth="1"/>
    <col min="1281" max="1281" width="1.25" style="368" customWidth="1"/>
    <col min="1282" max="1282" width="21.5" style="368" customWidth="1"/>
    <col min="1283" max="1283" width="4.625" style="368" customWidth="1"/>
    <col min="1284" max="1284" width="4.375" style="368" customWidth="1"/>
    <col min="1285" max="1285" width="20.75" style="368" customWidth="1"/>
    <col min="1286" max="1286" width="4.625" style="368" customWidth="1"/>
    <col min="1287" max="1287" width="25" style="368" customWidth="1"/>
    <col min="1288" max="1288" width="4.625" style="368" customWidth="1"/>
    <col min="1289" max="1289" width="24.25" style="368" customWidth="1"/>
    <col min="1290" max="1290" width="4.75" style="368" customWidth="1"/>
    <col min="1291" max="1536" width="9" style="368" customWidth="1"/>
    <col min="1537" max="1537" width="1.25" style="368" customWidth="1"/>
    <col min="1538" max="1538" width="21.5" style="368" customWidth="1"/>
    <col min="1539" max="1539" width="4.625" style="368" customWidth="1"/>
    <col min="1540" max="1540" width="4.375" style="368" customWidth="1"/>
    <col min="1541" max="1541" width="20.75" style="368" customWidth="1"/>
    <col min="1542" max="1542" width="4.625" style="368" customWidth="1"/>
    <col min="1543" max="1543" width="25" style="368" customWidth="1"/>
    <col min="1544" max="1544" width="4.625" style="368" customWidth="1"/>
    <col min="1545" max="1545" width="24.25" style="368" customWidth="1"/>
    <col min="1546" max="1546" width="4.75" style="368" customWidth="1"/>
    <col min="1547" max="1792" width="9" style="368" customWidth="1"/>
    <col min="1793" max="1793" width="1.25" style="368" customWidth="1"/>
    <col min="1794" max="1794" width="21.5" style="368" customWidth="1"/>
    <col min="1795" max="1795" width="4.625" style="368" customWidth="1"/>
    <col min="1796" max="1796" width="4.375" style="368" customWidth="1"/>
    <col min="1797" max="1797" width="20.75" style="368" customWidth="1"/>
    <col min="1798" max="1798" width="4.625" style="368" customWidth="1"/>
    <col min="1799" max="1799" width="25" style="368" customWidth="1"/>
    <col min="1800" max="1800" width="4.625" style="368" customWidth="1"/>
    <col min="1801" max="1801" width="24.25" style="368" customWidth="1"/>
    <col min="1802" max="1802" width="4.75" style="368" customWidth="1"/>
    <col min="1803" max="2048" width="9" style="368" customWidth="1"/>
    <col min="2049" max="2049" width="1.25" style="368" customWidth="1"/>
    <col min="2050" max="2050" width="21.5" style="368" customWidth="1"/>
    <col min="2051" max="2051" width="4.625" style="368" customWidth="1"/>
    <col min="2052" max="2052" width="4.375" style="368" customWidth="1"/>
    <col min="2053" max="2053" width="20.75" style="368" customWidth="1"/>
    <col min="2054" max="2054" width="4.625" style="368" customWidth="1"/>
    <col min="2055" max="2055" width="25" style="368" customWidth="1"/>
    <col min="2056" max="2056" width="4.625" style="368" customWidth="1"/>
    <col min="2057" max="2057" width="24.25" style="368" customWidth="1"/>
    <col min="2058" max="2058" width="4.75" style="368" customWidth="1"/>
    <col min="2059" max="2304" width="9" style="368" customWidth="1"/>
    <col min="2305" max="2305" width="1.25" style="368" customWidth="1"/>
    <col min="2306" max="2306" width="21.5" style="368" customWidth="1"/>
    <col min="2307" max="2307" width="4.625" style="368" customWidth="1"/>
    <col min="2308" max="2308" width="4.375" style="368" customWidth="1"/>
    <col min="2309" max="2309" width="20.75" style="368" customWidth="1"/>
    <col min="2310" max="2310" width="4.625" style="368" customWidth="1"/>
    <col min="2311" max="2311" width="25" style="368" customWidth="1"/>
    <col min="2312" max="2312" width="4.625" style="368" customWidth="1"/>
    <col min="2313" max="2313" width="24.25" style="368" customWidth="1"/>
    <col min="2314" max="2314" width="4.75" style="368" customWidth="1"/>
    <col min="2315" max="2560" width="9" style="368" customWidth="1"/>
    <col min="2561" max="2561" width="1.25" style="368" customWidth="1"/>
    <col min="2562" max="2562" width="21.5" style="368" customWidth="1"/>
    <col min="2563" max="2563" width="4.625" style="368" customWidth="1"/>
    <col min="2564" max="2564" width="4.375" style="368" customWidth="1"/>
    <col min="2565" max="2565" width="20.75" style="368" customWidth="1"/>
    <col min="2566" max="2566" width="4.625" style="368" customWidth="1"/>
    <col min="2567" max="2567" width="25" style="368" customWidth="1"/>
    <col min="2568" max="2568" width="4.625" style="368" customWidth="1"/>
    <col min="2569" max="2569" width="24.25" style="368" customWidth="1"/>
    <col min="2570" max="2570" width="4.75" style="368" customWidth="1"/>
    <col min="2571" max="2816" width="9" style="368" customWidth="1"/>
    <col min="2817" max="2817" width="1.25" style="368" customWidth="1"/>
    <col min="2818" max="2818" width="21.5" style="368" customWidth="1"/>
    <col min="2819" max="2819" width="4.625" style="368" customWidth="1"/>
    <col min="2820" max="2820" width="4.375" style="368" customWidth="1"/>
    <col min="2821" max="2821" width="20.75" style="368" customWidth="1"/>
    <col min="2822" max="2822" width="4.625" style="368" customWidth="1"/>
    <col min="2823" max="2823" width="25" style="368" customWidth="1"/>
    <col min="2824" max="2824" width="4.625" style="368" customWidth="1"/>
    <col min="2825" max="2825" width="24.25" style="368" customWidth="1"/>
    <col min="2826" max="2826" width="4.75" style="368" customWidth="1"/>
    <col min="2827" max="3072" width="9" style="368" customWidth="1"/>
    <col min="3073" max="3073" width="1.25" style="368" customWidth="1"/>
    <col min="3074" max="3074" width="21.5" style="368" customWidth="1"/>
    <col min="3075" max="3075" width="4.625" style="368" customWidth="1"/>
    <col min="3076" max="3076" width="4.375" style="368" customWidth="1"/>
    <col min="3077" max="3077" width="20.75" style="368" customWidth="1"/>
    <col min="3078" max="3078" width="4.625" style="368" customWidth="1"/>
    <col min="3079" max="3079" width="25" style="368" customWidth="1"/>
    <col min="3080" max="3080" width="4.625" style="368" customWidth="1"/>
    <col min="3081" max="3081" width="24.25" style="368" customWidth="1"/>
    <col min="3082" max="3082" width="4.75" style="368" customWidth="1"/>
    <col min="3083" max="3328" width="9" style="368" customWidth="1"/>
    <col min="3329" max="3329" width="1.25" style="368" customWidth="1"/>
    <col min="3330" max="3330" width="21.5" style="368" customWidth="1"/>
    <col min="3331" max="3331" width="4.625" style="368" customWidth="1"/>
    <col min="3332" max="3332" width="4.375" style="368" customWidth="1"/>
    <col min="3333" max="3333" width="20.75" style="368" customWidth="1"/>
    <col min="3334" max="3334" width="4.625" style="368" customWidth="1"/>
    <col min="3335" max="3335" width="25" style="368" customWidth="1"/>
    <col min="3336" max="3336" width="4.625" style="368" customWidth="1"/>
    <col min="3337" max="3337" width="24.25" style="368" customWidth="1"/>
    <col min="3338" max="3338" width="4.75" style="368" customWidth="1"/>
    <col min="3339" max="3584" width="9" style="368" customWidth="1"/>
    <col min="3585" max="3585" width="1.25" style="368" customWidth="1"/>
    <col min="3586" max="3586" width="21.5" style="368" customWidth="1"/>
    <col min="3587" max="3587" width="4.625" style="368" customWidth="1"/>
    <col min="3588" max="3588" width="4.375" style="368" customWidth="1"/>
    <col min="3589" max="3589" width="20.75" style="368" customWidth="1"/>
    <col min="3590" max="3590" width="4.625" style="368" customWidth="1"/>
    <col min="3591" max="3591" width="25" style="368" customWidth="1"/>
    <col min="3592" max="3592" width="4.625" style="368" customWidth="1"/>
    <col min="3593" max="3593" width="24.25" style="368" customWidth="1"/>
    <col min="3594" max="3594" width="4.75" style="368" customWidth="1"/>
    <col min="3595" max="3840" width="9" style="368" customWidth="1"/>
    <col min="3841" max="3841" width="1.25" style="368" customWidth="1"/>
    <col min="3842" max="3842" width="21.5" style="368" customWidth="1"/>
    <col min="3843" max="3843" width="4.625" style="368" customWidth="1"/>
    <col min="3844" max="3844" width="4.375" style="368" customWidth="1"/>
    <col min="3845" max="3845" width="20.75" style="368" customWidth="1"/>
    <col min="3846" max="3846" width="4.625" style="368" customWidth="1"/>
    <col min="3847" max="3847" width="25" style="368" customWidth="1"/>
    <col min="3848" max="3848" width="4.625" style="368" customWidth="1"/>
    <col min="3849" max="3849" width="24.25" style="368" customWidth="1"/>
    <col min="3850" max="3850" width="4.75" style="368" customWidth="1"/>
    <col min="3851" max="4096" width="9" style="368" customWidth="1"/>
    <col min="4097" max="4097" width="1.25" style="368" customWidth="1"/>
    <col min="4098" max="4098" width="21.5" style="368" customWidth="1"/>
    <col min="4099" max="4099" width="4.625" style="368" customWidth="1"/>
    <col min="4100" max="4100" width="4.375" style="368" customWidth="1"/>
    <col min="4101" max="4101" width="20.75" style="368" customWidth="1"/>
    <col min="4102" max="4102" width="4.625" style="368" customWidth="1"/>
    <col min="4103" max="4103" width="25" style="368" customWidth="1"/>
    <col min="4104" max="4104" width="4.625" style="368" customWidth="1"/>
    <col min="4105" max="4105" width="24.25" style="368" customWidth="1"/>
    <col min="4106" max="4106" width="4.75" style="368" customWidth="1"/>
    <col min="4107" max="4352" width="9" style="368" customWidth="1"/>
    <col min="4353" max="4353" width="1.25" style="368" customWidth="1"/>
    <col min="4354" max="4354" width="21.5" style="368" customWidth="1"/>
    <col min="4355" max="4355" width="4.625" style="368" customWidth="1"/>
    <col min="4356" max="4356" width="4.375" style="368" customWidth="1"/>
    <col min="4357" max="4357" width="20.75" style="368" customWidth="1"/>
    <col min="4358" max="4358" width="4.625" style="368" customWidth="1"/>
    <col min="4359" max="4359" width="25" style="368" customWidth="1"/>
    <col min="4360" max="4360" width="4.625" style="368" customWidth="1"/>
    <col min="4361" max="4361" width="24.25" style="368" customWidth="1"/>
    <col min="4362" max="4362" width="4.75" style="368" customWidth="1"/>
    <col min="4363" max="4608" width="9" style="368" customWidth="1"/>
    <col min="4609" max="4609" width="1.25" style="368" customWidth="1"/>
    <col min="4610" max="4610" width="21.5" style="368" customWidth="1"/>
    <col min="4611" max="4611" width="4.625" style="368" customWidth="1"/>
    <col min="4612" max="4612" width="4.375" style="368" customWidth="1"/>
    <col min="4613" max="4613" width="20.75" style="368" customWidth="1"/>
    <col min="4614" max="4614" width="4.625" style="368" customWidth="1"/>
    <col min="4615" max="4615" width="25" style="368" customWidth="1"/>
    <col min="4616" max="4616" width="4.625" style="368" customWidth="1"/>
    <col min="4617" max="4617" width="24.25" style="368" customWidth="1"/>
    <col min="4618" max="4618" width="4.75" style="368" customWidth="1"/>
    <col min="4619" max="4864" width="9" style="368" customWidth="1"/>
    <col min="4865" max="4865" width="1.25" style="368" customWidth="1"/>
    <col min="4866" max="4866" width="21.5" style="368" customWidth="1"/>
    <col min="4867" max="4867" width="4.625" style="368" customWidth="1"/>
    <col min="4868" max="4868" width="4.375" style="368" customWidth="1"/>
    <col min="4869" max="4869" width="20.75" style="368" customWidth="1"/>
    <col min="4870" max="4870" width="4.625" style="368" customWidth="1"/>
    <col min="4871" max="4871" width="25" style="368" customWidth="1"/>
    <col min="4872" max="4872" width="4.625" style="368" customWidth="1"/>
    <col min="4873" max="4873" width="24.25" style="368" customWidth="1"/>
    <col min="4874" max="4874" width="4.75" style="368" customWidth="1"/>
    <col min="4875" max="5120" width="9" style="368" customWidth="1"/>
    <col min="5121" max="5121" width="1.25" style="368" customWidth="1"/>
    <col min="5122" max="5122" width="21.5" style="368" customWidth="1"/>
    <col min="5123" max="5123" width="4.625" style="368" customWidth="1"/>
    <col min="5124" max="5124" width="4.375" style="368" customWidth="1"/>
    <col min="5125" max="5125" width="20.75" style="368" customWidth="1"/>
    <col min="5126" max="5126" width="4.625" style="368" customWidth="1"/>
    <col min="5127" max="5127" width="25" style="368" customWidth="1"/>
    <col min="5128" max="5128" width="4.625" style="368" customWidth="1"/>
    <col min="5129" max="5129" width="24.25" style="368" customWidth="1"/>
    <col min="5130" max="5130" width="4.75" style="368" customWidth="1"/>
    <col min="5131" max="5376" width="9" style="368" customWidth="1"/>
    <col min="5377" max="5377" width="1.25" style="368" customWidth="1"/>
    <col min="5378" max="5378" width="21.5" style="368" customWidth="1"/>
    <col min="5379" max="5379" width="4.625" style="368" customWidth="1"/>
    <col min="5380" max="5380" width="4.375" style="368" customWidth="1"/>
    <col min="5381" max="5381" width="20.75" style="368" customWidth="1"/>
    <col min="5382" max="5382" width="4.625" style="368" customWidth="1"/>
    <col min="5383" max="5383" width="25" style="368" customWidth="1"/>
    <col min="5384" max="5384" width="4.625" style="368" customWidth="1"/>
    <col min="5385" max="5385" width="24.25" style="368" customWidth="1"/>
    <col min="5386" max="5386" width="4.75" style="368" customWidth="1"/>
    <col min="5387" max="5632" width="9" style="368" customWidth="1"/>
    <col min="5633" max="5633" width="1.25" style="368" customWidth="1"/>
    <col min="5634" max="5634" width="21.5" style="368" customWidth="1"/>
    <col min="5635" max="5635" width="4.625" style="368" customWidth="1"/>
    <col min="5636" max="5636" width="4.375" style="368" customWidth="1"/>
    <col min="5637" max="5637" width="20.75" style="368" customWidth="1"/>
    <col min="5638" max="5638" width="4.625" style="368" customWidth="1"/>
    <col min="5639" max="5639" width="25" style="368" customWidth="1"/>
    <col min="5640" max="5640" width="4.625" style="368" customWidth="1"/>
    <col min="5641" max="5641" width="24.25" style="368" customWidth="1"/>
    <col min="5642" max="5642" width="4.75" style="368" customWidth="1"/>
    <col min="5643" max="5888" width="9" style="368" customWidth="1"/>
    <col min="5889" max="5889" width="1.25" style="368" customWidth="1"/>
    <col min="5890" max="5890" width="21.5" style="368" customWidth="1"/>
    <col min="5891" max="5891" width="4.625" style="368" customWidth="1"/>
    <col min="5892" max="5892" width="4.375" style="368" customWidth="1"/>
    <col min="5893" max="5893" width="20.75" style="368" customWidth="1"/>
    <col min="5894" max="5894" width="4.625" style="368" customWidth="1"/>
    <col min="5895" max="5895" width="25" style="368" customWidth="1"/>
    <col min="5896" max="5896" width="4.625" style="368" customWidth="1"/>
    <col min="5897" max="5897" width="24.25" style="368" customWidth="1"/>
    <col min="5898" max="5898" width="4.75" style="368" customWidth="1"/>
    <col min="5899" max="6144" width="9" style="368" customWidth="1"/>
    <col min="6145" max="6145" width="1.25" style="368" customWidth="1"/>
    <col min="6146" max="6146" width="21.5" style="368" customWidth="1"/>
    <col min="6147" max="6147" width="4.625" style="368" customWidth="1"/>
    <col min="6148" max="6148" width="4.375" style="368" customWidth="1"/>
    <col min="6149" max="6149" width="20.75" style="368" customWidth="1"/>
    <col min="6150" max="6150" width="4.625" style="368" customWidth="1"/>
    <col min="6151" max="6151" width="25" style="368" customWidth="1"/>
    <col min="6152" max="6152" width="4.625" style="368" customWidth="1"/>
    <col min="6153" max="6153" width="24.25" style="368" customWidth="1"/>
    <col min="6154" max="6154" width="4.75" style="368" customWidth="1"/>
    <col min="6155" max="6400" width="9" style="368" customWidth="1"/>
    <col min="6401" max="6401" width="1.25" style="368" customWidth="1"/>
    <col min="6402" max="6402" width="21.5" style="368" customWidth="1"/>
    <col min="6403" max="6403" width="4.625" style="368" customWidth="1"/>
    <col min="6404" max="6404" width="4.375" style="368" customWidth="1"/>
    <col min="6405" max="6405" width="20.75" style="368" customWidth="1"/>
    <col min="6406" max="6406" width="4.625" style="368" customWidth="1"/>
    <col min="6407" max="6407" width="25" style="368" customWidth="1"/>
    <col min="6408" max="6408" width="4.625" style="368" customWidth="1"/>
    <col min="6409" max="6409" width="24.25" style="368" customWidth="1"/>
    <col min="6410" max="6410" width="4.75" style="368" customWidth="1"/>
    <col min="6411" max="6656" width="9" style="368" customWidth="1"/>
    <col min="6657" max="6657" width="1.25" style="368" customWidth="1"/>
    <col min="6658" max="6658" width="21.5" style="368" customWidth="1"/>
    <col min="6659" max="6659" width="4.625" style="368" customWidth="1"/>
    <col min="6660" max="6660" width="4.375" style="368" customWidth="1"/>
    <col min="6661" max="6661" width="20.75" style="368" customWidth="1"/>
    <col min="6662" max="6662" width="4.625" style="368" customWidth="1"/>
    <col min="6663" max="6663" width="25" style="368" customWidth="1"/>
    <col min="6664" max="6664" width="4.625" style="368" customWidth="1"/>
    <col min="6665" max="6665" width="24.25" style="368" customWidth="1"/>
    <col min="6666" max="6666" width="4.75" style="368" customWidth="1"/>
    <col min="6667" max="6912" width="9" style="368" customWidth="1"/>
    <col min="6913" max="6913" width="1.25" style="368" customWidth="1"/>
    <col min="6914" max="6914" width="21.5" style="368" customWidth="1"/>
    <col min="6915" max="6915" width="4.625" style="368" customWidth="1"/>
    <col min="6916" max="6916" width="4.375" style="368" customWidth="1"/>
    <col min="6917" max="6917" width="20.75" style="368" customWidth="1"/>
    <col min="6918" max="6918" width="4.625" style="368" customWidth="1"/>
    <col min="6919" max="6919" width="25" style="368" customWidth="1"/>
    <col min="6920" max="6920" width="4.625" style="368" customWidth="1"/>
    <col min="6921" max="6921" width="24.25" style="368" customWidth="1"/>
    <col min="6922" max="6922" width="4.75" style="368" customWidth="1"/>
    <col min="6923" max="7168" width="9" style="368" customWidth="1"/>
    <col min="7169" max="7169" width="1.25" style="368" customWidth="1"/>
    <col min="7170" max="7170" width="21.5" style="368" customWidth="1"/>
    <col min="7171" max="7171" width="4.625" style="368" customWidth="1"/>
    <col min="7172" max="7172" width="4.375" style="368" customWidth="1"/>
    <col min="7173" max="7173" width="20.75" style="368" customWidth="1"/>
    <col min="7174" max="7174" width="4.625" style="368" customWidth="1"/>
    <col min="7175" max="7175" width="25" style="368" customWidth="1"/>
    <col min="7176" max="7176" width="4.625" style="368" customWidth="1"/>
    <col min="7177" max="7177" width="24.25" style="368" customWidth="1"/>
    <col min="7178" max="7178" width="4.75" style="368" customWidth="1"/>
    <col min="7179" max="7424" width="9" style="368" customWidth="1"/>
    <col min="7425" max="7425" width="1.25" style="368" customWidth="1"/>
    <col min="7426" max="7426" width="21.5" style="368" customWidth="1"/>
    <col min="7427" max="7427" width="4.625" style="368" customWidth="1"/>
    <col min="7428" max="7428" width="4.375" style="368" customWidth="1"/>
    <col min="7429" max="7429" width="20.75" style="368" customWidth="1"/>
    <col min="7430" max="7430" width="4.625" style="368" customWidth="1"/>
    <col min="7431" max="7431" width="25" style="368" customWidth="1"/>
    <col min="7432" max="7432" width="4.625" style="368" customWidth="1"/>
    <col min="7433" max="7433" width="24.25" style="368" customWidth="1"/>
    <col min="7434" max="7434" width="4.75" style="368" customWidth="1"/>
    <col min="7435" max="7680" width="9" style="368" customWidth="1"/>
    <col min="7681" max="7681" width="1.25" style="368" customWidth="1"/>
    <col min="7682" max="7682" width="21.5" style="368" customWidth="1"/>
    <col min="7683" max="7683" width="4.625" style="368" customWidth="1"/>
    <col min="7684" max="7684" width="4.375" style="368" customWidth="1"/>
    <col min="7685" max="7685" width="20.75" style="368" customWidth="1"/>
    <col min="7686" max="7686" width="4.625" style="368" customWidth="1"/>
    <col min="7687" max="7687" width="25" style="368" customWidth="1"/>
    <col min="7688" max="7688" width="4.625" style="368" customWidth="1"/>
    <col min="7689" max="7689" width="24.25" style="368" customWidth="1"/>
    <col min="7690" max="7690" width="4.75" style="368" customWidth="1"/>
    <col min="7691" max="7936" width="9" style="368" customWidth="1"/>
    <col min="7937" max="7937" width="1.25" style="368" customWidth="1"/>
    <col min="7938" max="7938" width="21.5" style="368" customWidth="1"/>
    <col min="7939" max="7939" width="4.625" style="368" customWidth="1"/>
    <col min="7940" max="7940" width="4.375" style="368" customWidth="1"/>
    <col min="7941" max="7941" width="20.75" style="368" customWidth="1"/>
    <col min="7942" max="7942" width="4.625" style="368" customWidth="1"/>
    <col min="7943" max="7943" width="25" style="368" customWidth="1"/>
    <col min="7944" max="7944" width="4.625" style="368" customWidth="1"/>
    <col min="7945" max="7945" width="24.25" style="368" customWidth="1"/>
    <col min="7946" max="7946" width="4.75" style="368" customWidth="1"/>
    <col min="7947" max="8192" width="9" style="368" customWidth="1"/>
    <col min="8193" max="8193" width="1.25" style="368" customWidth="1"/>
    <col min="8194" max="8194" width="21.5" style="368" customWidth="1"/>
    <col min="8195" max="8195" width="4.625" style="368" customWidth="1"/>
    <col min="8196" max="8196" width="4.375" style="368" customWidth="1"/>
    <col min="8197" max="8197" width="20.75" style="368" customWidth="1"/>
    <col min="8198" max="8198" width="4.625" style="368" customWidth="1"/>
    <col min="8199" max="8199" width="25" style="368" customWidth="1"/>
    <col min="8200" max="8200" width="4.625" style="368" customWidth="1"/>
    <col min="8201" max="8201" width="24.25" style="368" customWidth="1"/>
    <col min="8202" max="8202" width="4.75" style="368" customWidth="1"/>
    <col min="8203" max="8448" width="9" style="368" customWidth="1"/>
    <col min="8449" max="8449" width="1.25" style="368" customWidth="1"/>
    <col min="8450" max="8450" width="21.5" style="368" customWidth="1"/>
    <col min="8451" max="8451" width="4.625" style="368" customWidth="1"/>
    <col min="8452" max="8452" width="4.375" style="368" customWidth="1"/>
    <col min="8453" max="8453" width="20.75" style="368" customWidth="1"/>
    <col min="8454" max="8454" width="4.625" style="368" customWidth="1"/>
    <col min="8455" max="8455" width="25" style="368" customWidth="1"/>
    <col min="8456" max="8456" width="4.625" style="368" customWidth="1"/>
    <col min="8457" max="8457" width="24.25" style="368" customWidth="1"/>
    <col min="8458" max="8458" width="4.75" style="368" customWidth="1"/>
    <col min="8459" max="8704" width="9" style="368" customWidth="1"/>
    <col min="8705" max="8705" width="1.25" style="368" customWidth="1"/>
    <col min="8706" max="8706" width="21.5" style="368" customWidth="1"/>
    <col min="8707" max="8707" width="4.625" style="368" customWidth="1"/>
    <col min="8708" max="8708" width="4.375" style="368" customWidth="1"/>
    <col min="8709" max="8709" width="20.75" style="368" customWidth="1"/>
    <col min="8710" max="8710" width="4.625" style="368" customWidth="1"/>
    <col min="8711" max="8711" width="25" style="368" customWidth="1"/>
    <col min="8712" max="8712" width="4.625" style="368" customWidth="1"/>
    <col min="8713" max="8713" width="24.25" style="368" customWidth="1"/>
    <col min="8714" max="8714" width="4.75" style="368" customWidth="1"/>
    <col min="8715" max="8960" width="9" style="368" customWidth="1"/>
    <col min="8961" max="8961" width="1.25" style="368" customWidth="1"/>
    <col min="8962" max="8962" width="21.5" style="368" customWidth="1"/>
    <col min="8963" max="8963" width="4.625" style="368" customWidth="1"/>
    <col min="8964" max="8964" width="4.375" style="368" customWidth="1"/>
    <col min="8965" max="8965" width="20.75" style="368" customWidth="1"/>
    <col min="8966" max="8966" width="4.625" style="368" customWidth="1"/>
    <col min="8967" max="8967" width="25" style="368" customWidth="1"/>
    <col min="8968" max="8968" width="4.625" style="368" customWidth="1"/>
    <col min="8969" max="8969" width="24.25" style="368" customWidth="1"/>
    <col min="8970" max="8970" width="4.75" style="368" customWidth="1"/>
    <col min="8971" max="9216" width="9" style="368" customWidth="1"/>
    <col min="9217" max="9217" width="1.25" style="368" customWidth="1"/>
    <col min="9218" max="9218" width="21.5" style="368" customWidth="1"/>
    <col min="9219" max="9219" width="4.625" style="368" customWidth="1"/>
    <col min="9220" max="9220" width="4.375" style="368" customWidth="1"/>
    <col min="9221" max="9221" width="20.75" style="368" customWidth="1"/>
    <col min="9222" max="9222" width="4.625" style="368" customWidth="1"/>
    <col min="9223" max="9223" width="25" style="368" customWidth="1"/>
    <col min="9224" max="9224" width="4.625" style="368" customWidth="1"/>
    <col min="9225" max="9225" width="24.25" style="368" customWidth="1"/>
    <col min="9226" max="9226" width="4.75" style="368" customWidth="1"/>
    <col min="9227" max="9472" width="9" style="368" customWidth="1"/>
    <col min="9473" max="9473" width="1.25" style="368" customWidth="1"/>
    <col min="9474" max="9474" width="21.5" style="368" customWidth="1"/>
    <col min="9475" max="9475" width="4.625" style="368" customWidth="1"/>
    <col min="9476" max="9476" width="4.375" style="368" customWidth="1"/>
    <col min="9477" max="9477" width="20.75" style="368" customWidth="1"/>
    <col min="9478" max="9478" width="4.625" style="368" customWidth="1"/>
    <col min="9479" max="9479" width="25" style="368" customWidth="1"/>
    <col min="9480" max="9480" width="4.625" style="368" customWidth="1"/>
    <col min="9481" max="9481" width="24.25" style="368" customWidth="1"/>
    <col min="9482" max="9482" width="4.75" style="368" customWidth="1"/>
    <col min="9483" max="9728" width="9" style="368" customWidth="1"/>
    <col min="9729" max="9729" width="1.25" style="368" customWidth="1"/>
    <col min="9730" max="9730" width="21.5" style="368" customWidth="1"/>
    <col min="9731" max="9731" width="4.625" style="368" customWidth="1"/>
    <col min="9732" max="9732" width="4.375" style="368" customWidth="1"/>
    <col min="9733" max="9733" width="20.75" style="368" customWidth="1"/>
    <col min="9734" max="9734" width="4.625" style="368" customWidth="1"/>
    <col min="9735" max="9735" width="25" style="368" customWidth="1"/>
    <col min="9736" max="9736" width="4.625" style="368" customWidth="1"/>
    <col min="9737" max="9737" width="24.25" style="368" customWidth="1"/>
    <col min="9738" max="9738" width="4.75" style="368" customWidth="1"/>
    <col min="9739" max="9984" width="9" style="368" customWidth="1"/>
    <col min="9985" max="9985" width="1.25" style="368" customWidth="1"/>
    <col min="9986" max="9986" width="21.5" style="368" customWidth="1"/>
    <col min="9987" max="9987" width="4.625" style="368" customWidth="1"/>
    <col min="9988" max="9988" width="4.375" style="368" customWidth="1"/>
    <col min="9989" max="9989" width="20.75" style="368" customWidth="1"/>
    <col min="9990" max="9990" width="4.625" style="368" customWidth="1"/>
    <col min="9991" max="9991" width="25" style="368" customWidth="1"/>
    <col min="9992" max="9992" width="4.625" style="368" customWidth="1"/>
    <col min="9993" max="9993" width="24.25" style="368" customWidth="1"/>
    <col min="9994" max="9994" width="4.75" style="368" customWidth="1"/>
    <col min="9995" max="10240" width="9" style="368" customWidth="1"/>
    <col min="10241" max="10241" width="1.25" style="368" customWidth="1"/>
    <col min="10242" max="10242" width="21.5" style="368" customWidth="1"/>
    <col min="10243" max="10243" width="4.625" style="368" customWidth="1"/>
    <col min="10244" max="10244" width="4.375" style="368" customWidth="1"/>
    <col min="10245" max="10245" width="20.75" style="368" customWidth="1"/>
    <col min="10246" max="10246" width="4.625" style="368" customWidth="1"/>
    <col min="10247" max="10247" width="25" style="368" customWidth="1"/>
    <col min="10248" max="10248" width="4.625" style="368" customWidth="1"/>
    <col min="10249" max="10249" width="24.25" style="368" customWidth="1"/>
    <col min="10250" max="10250" width="4.75" style="368" customWidth="1"/>
    <col min="10251" max="10496" width="9" style="368" customWidth="1"/>
    <col min="10497" max="10497" width="1.25" style="368" customWidth="1"/>
    <col min="10498" max="10498" width="21.5" style="368" customWidth="1"/>
    <col min="10499" max="10499" width="4.625" style="368" customWidth="1"/>
    <col min="10500" max="10500" width="4.375" style="368" customWidth="1"/>
    <col min="10501" max="10501" width="20.75" style="368" customWidth="1"/>
    <col min="10502" max="10502" width="4.625" style="368" customWidth="1"/>
    <col min="10503" max="10503" width="25" style="368" customWidth="1"/>
    <col min="10504" max="10504" width="4.625" style="368" customWidth="1"/>
    <col min="10505" max="10505" width="24.25" style="368" customWidth="1"/>
    <col min="10506" max="10506" width="4.75" style="368" customWidth="1"/>
    <col min="10507" max="10752" width="9" style="368" customWidth="1"/>
    <col min="10753" max="10753" width="1.25" style="368" customWidth="1"/>
    <col min="10754" max="10754" width="21.5" style="368" customWidth="1"/>
    <col min="10755" max="10755" width="4.625" style="368" customWidth="1"/>
    <col min="10756" max="10756" width="4.375" style="368" customWidth="1"/>
    <col min="10757" max="10757" width="20.75" style="368" customWidth="1"/>
    <col min="10758" max="10758" width="4.625" style="368" customWidth="1"/>
    <col min="10759" max="10759" width="25" style="368" customWidth="1"/>
    <col min="10760" max="10760" width="4.625" style="368" customWidth="1"/>
    <col min="10761" max="10761" width="24.25" style="368" customWidth="1"/>
    <col min="10762" max="10762" width="4.75" style="368" customWidth="1"/>
    <col min="10763" max="11008" width="9" style="368" customWidth="1"/>
    <col min="11009" max="11009" width="1.25" style="368" customWidth="1"/>
    <col min="11010" max="11010" width="21.5" style="368" customWidth="1"/>
    <col min="11011" max="11011" width="4.625" style="368" customWidth="1"/>
    <col min="11012" max="11012" width="4.375" style="368" customWidth="1"/>
    <col min="11013" max="11013" width="20.75" style="368" customWidth="1"/>
    <col min="11014" max="11014" width="4.625" style="368" customWidth="1"/>
    <col min="11015" max="11015" width="25" style="368" customWidth="1"/>
    <col min="11016" max="11016" width="4.625" style="368" customWidth="1"/>
    <col min="11017" max="11017" width="24.25" style="368" customWidth="1"/>
    <col min="11018" max="11018" width="4.75" style="368" customWidth="1"/>
    <col min="11019" max="11264" width="9" style="368" customWidth="1"/>
    <col min="11265" max="11265" width="1.25" style="368" customWidth="1"/>
    <col min="11266" max="11266" width="21.5" style="368" customWidth="1"/>
    <col min="11267" max="11267" width="4.625" style="368" customWidth="1"/>
    <col min="11268" max="11268" width="4.375" style="368" customWidth="1"/>
    <col min="11269" max="11269" width="20.75" style="368" customWidth="1"/>
    <col min="11270" max="11270" width="4.625" style="368" customWidth="1"/>
    <col min="11271" max="11271" width="25" style="368" customWidth="1"/>
    <col min="11272" max="11272" width="4.625" style="368" customWidth="1"/>
    <col min="11273" max="11273" width="24.25" style="368" customWidth="1"/>
    <col min="11274" max="11274" width="4.75" style="368" customWidth="1"/>
    <col min="11275" max="11520" width="9" style="368" customWidth="1"/>
    <col min="11521" max="11521" width="1.25" style="368" customWidth="1"/>
    <col min="11522" max="11522" width="21.5" style="368" customWidth="1"/>
    <col min="11523" max="11523" width="4.625" style="368" customWidth="1"/>
    <col min="11524" max="11524" width="4.375" style="368" customWidth="1"/>
    <col min="11525" max="11525" width="20.75" style="368" customWidth="1"/>
    <col min="11526" max="11526" width="4.625" style="368" customWidth="1"/>
    <col min="11527" max="11527" width="25" style="368" customWidth="1"/>
    <col min="11528" max="11528" width="4.625" style="368" customWidth="1"/>
    <col min="11529" max="11529" width="24.25" style="368" customWidth="1"/>
    <col min="11530" max="11530" width="4.75" style="368" customWidth="1"/>
    <col min="11531" max="11776" width="9" style="368" customWidth="1"/>
    <col min="11777" max="11777" width="1.25" style="368" customWidth="1"/>
    <col min="11778" max="11778" width="21.5" style="368" customWidth="1"/>
    <col min="11779" max="11779" width="4.625" style="368" customWidth="1"/>
    <col min="11780" max="11780" width="4.375" style="368" customWidth="1"/>
    <col min="11781" max="11781" width="20.75" style="368" customWidth="1"/>
    <col min="11782" max="11782" width="4.625" style="368" customWidth="1"/>
    <col min="11783" max="11783" width="25" style="368" customWidth="1"/>
    <col min="11784" max="11784" width="4.625" style="368" customWidth="1"/>
    <col min="11785" max="11785" width="24.25" style="368" customWidth="1"/>
    <col min="11786" max="11786" width="4.75" style="368" customWidth="1"/>
    <col min="11787" max="12032" width="9" style="368" customWidth="1"/>
    <col min="12033" max="12033" width="1.25" style="368" customWidth="1"/>
    <col min="12034" max="12034" width="21.5" style="368" customWidth="1"/>
    <col min="12035" max="12035" width="4.625" style="368" customWidth="1"/>
    <col min="12036" max="12036" width="4.375" style="368" customWidth="1"/>
    <col min="12037" max="12037" width="20.75" style="368" customWidth="1"/>
    <col min="12038" max="12038" width="4.625" style="368" customWidth="1"/>
    <col min="12039" max="12039" width="25" style="368" customWidth="1"/>
    <col min="12040" max="12040" width="4.625" style="368" customWidth="1"/>
    <col min="12041" max="12041" width="24.25" style="368" customWidth="1"/>
    <col min="12042" max="12042" width="4.75" style="368" customWidth="1"/>
    <col min="12043" max="12288" width="9" style="368" customWidth="1"/>
    <col min="12289" max="12289" width="1.25" style="368" customWidth="1"/>
    <col min="12290" max="12290" width="21.5" style="368" customWidth="1"/>
    <col min="12291" max="12291" width="4.625" style="368" customWidth="1"/>
    <col min="12292" max="12292" width="4.375" style="368" customWidth="1"/>
    <col min="12293" max="12293" width="20.75" style="368" customWidth="1"/>
    <col min="12294" max="12294" width="4.625" style="368" customWidth="1"/>
    <col min="12295" max="12295" width="25" style="368" customWidth="1"/>
    <col min="12296" max="12296" width="4.625" style="368" customWidth="1"/>
    <col min="12297" max="12297" width="24.25" style="368" customWidth="1"/>
    <col min="12298" max="12298" width="4.75" style="368" customWidth="1"/>
    <col min="12299" max="12544" width="9" style="368" customWidth="1"/>
    <col min="12545" max="12545" width="1.25" style="368" customWidth="1"/>
    <col min="12546" max="12546" width="21.5" style="368" customWidth="1"/>
    <col min="12547" max="12547" width="4.625" style="368" customWidth="1"/>
    <col min="12548" max="12548" width="4.375" style="368" customWidth="1"/>
    <col min="12549" max="12549" width="20.75" style="368" customWidth="1"/>
    <col min="12550" max="12550" width="4.625" style="368" customWidth="1"/>
    <col min="12551" max="12551" width="25" style="368" customWidth="1"/>
    <col min="12552" max="12552" width="4.625" style="368" customWidth="1"/>
    <col min="12553" max="12553" width="24.25" style="368" customWidth="1"/>
    <col min="12554" max="12554" width="4.75" style="368" customWidth="1"/>
    <col min="12555" max="12800" width="9" style="368" customWidth="1"/>
    <col min="12801" max="12801" width="1.25" style="368" customWidth="1"/>
    <col min="12802" max="12802" width="21.5" style="368" customWidth="1"/>
    <col min="12803" max="12803" width="4.625" style="368" customWidth="1"/>
    <col min="12804" max="12804" width="4.375" style="368" customWidth="1"/>
    <col min="12805" max="12805" width="20.75" style="368" customWidth="1"/>
    <col min="12806" max="12806" width="4.625" style="368" customWidth="1"/>
    <col min="12807" max="12807" width="25" style="368" customWidth="1"/>
    <col min="12808" max="12808" width="4.625" style="368" customWidth="1"/>
    <col min="12809" max="12809" width="24.25" style="368" customWidth="1"/>
    <col min="12810" max="12810" width="4.75" style="368" customWidth="1"/>
    <col min="12811" max="13056" width="9" style="368" customWidth="1"/>
    <col min="13057" max="13057" width="1.25" style="368" customWidth="1"/>
    <col min="13058" max="13058" width="21.5" style="368" customWidth="1"/>
    <col min="13059" max="13059" width="4.625" style="368" customWidth="1"/>
    <col min="13060" max="13060" width="4.375" style="368" customWidth="1"/>
    <col min="13061" max="13061" width="20.75" style="368" customWidth="1"/>
    <col min="13062" max="13062" width="4.625" style="368" customWidth="1"/>
    <col min="13063" max="13063" width="25" style="368" customWidth="1"/>
    <col min="13064" max="13064" width="4.625" style="368" customWidth="1"/>
    <col min="13065" max="13065" width="24.25" style="368" customWidth="1"/>
    <col min="13066" max="13066" width="4.75" style="368" customWidth="1"/>
    <col min="13067" max="13312" width="9" style="368" customWidth="1"/>
    <col min="13313" max="13313" width="1.25" style="368" customWidth="1"/>
    <col min="13314" max="13314" width="21.5" style="368" customWidth="1"/>
    <col min="13315" max="13315" width="4.625" style="368" customWidth="1"/>
    <col min="13316" max="13316" width="4.375" style="368" customWidth="1"/>
    <col min="13317" max="13317" width="20.75" style="368" customWidth="1"/>
    <col min="13318" max="13318" width="4.625" style="368" customWidth="1"/>
    <col min="13319" max="13319" width="25" style="368" customWidth="1"/>
    <col min="13320" max="13320" width="4.625" style="368" customWidth="1"/>
    <col min="13321" max="13321" width="24.25" style="368" customWidth="1"/>
    <col min="13322" max="13322" width="4.75" style="368" customWidth="1"/>
    <col min="13323" max="13568" width="9" style="368" customWidth="1"/>
    <col min="13569" max="13569" width="1.25" style="368" customWidth="1"/>
    <col min="13570" max="13570" width="21.5" style="368" customWidth="1"/>
    <col min="13571" max="13571" width="4.625" style="368" customWidth="1"/>
    <col min="13572" max="13572" width="4.375" style="368" customWidth="1"/>
    <col min="13573" max="13573" width="20.75" style="368" customWidth="1"/>
    <col min="13574" max="13574" width="4.625" style="368" customWidth="1"/>
    <col min="13575" max="13575" width="25" style="368" customWidth="1"/>
    <col min="13576" max="13576" width="4.625" style="368" customWidth="1"/>
    <col min="13577" max="13577" width="24.25" style="368" customWidth="1"/>
    <col min="13578" max="13578" width="4.75" style="368" customWidth="1"/>
    <col min="13579" max="13824" width="9" style="368" customWidth="1"/>
    <col min="13825" max="13825" width="1.25" style="368" customWidth="1"/>
    <col min="13826" max="13826" width="21.5" style="368" customWidth="1"/>
    <col min="13827" max="13827" width="4.625" style="368" customWidth="1"/>
    <col min="13828" max="13828" width="4.375" style="368" customWidth="1"/>
    <col min="13829" max="13829" width="20.75" style="368" customWidth="1"/>
    <col min="13830" max="13830" width="4.625" style="368" customWidth="1"/>
    <col min="13831" max="13831" width="25" style="368" customWidth="1"/>
    <col min="13832" max="13832" width="4.625" style="368" customWidth="1"/>
    <col min="13833" max="13833" width="24.25" style="368" customWidth="1"/>
    <col min="13834" max="13834" width="4.75" style="368" customWidth="1"/>
    <col min="13835" max="14080" width="9" style="368" customWidth="1"/>
    <col min="14081" max="14081" width="1.25" style="368" customWidth="1"/>
    <col min="14082" max="14082" width="21.5" style="368" customWidth="1"/>
    <col min="14083" max="14083" width="4.625" style="368" customWidth="1"/>
    <col min="14084" max="14084" width="4.375" style="368" customWidth="1"/>
    <col min="14085" max="14085" width="20.75" style="368" customWidth="1"/>
    <col min="14086" max="14086" width="4.625" style="368" customWidth="1"/>
    <col min="14087" max="14087" width="25" style="368" customWidth="1"/>
    <col min="14088" max="14088" width="4.625" style="368" customWidth="1"/>
    <col min="14089" max="14089" width="24.25" style="368" customWidth="1"/>
    <col min="14090" max="14090" width="4.75" style="368" customWidth="1"/>
    <col min="14091" max="14336" width="9" style="368" customWidth="1"/>
    <col min="14337" max="14337" width="1.25" style="368" customWidth="1"/>
    <col min="14338" max="14338" width="21.5" style="368" customWidth="1"/>
    <col min="14339" max="14339" width="4.625" style="368" customWidth="1"/>
    <col min="14340" max="14340" width="4.375" style="368" customWidth="1"/>
    <col min="14341" max="14341" width="20.75" style="368" customWidth="1"/>
    <col min="14342" max="14342" width="4.625" style="368" customWidth="1"/>
    <col min="14343" max="14343" width="25" style="368" customWidth="1"/>
    <col min="14344" max="14344" width="4.625" style="368" customWidth="1"/>
    <col min="14345" max="14345" width="24.25" style="368" customWidth="1"/>
    <col min="14346" max="14346" width="4.75" style="368" customWidth="1"/>
    <col min="14347" max="14592" width="9" style="368" customWidth="1"/>
    <col min="14593" max="14593" width="1.25" style="368" customWidth="1"/>
    <col min="14594" max="14594" width="21.5" style="368" customWidth="1"/>
    <col min="14595" max="14595" width="4.625" style="368" customWidth="1"/>
    <col min="14596" max="14596" width="4.375" style="368" customWidth="1"/>
    <col min="14597" max="14597" width="20.75" style="368" customWidth="1"/>
    <col min="14598" max="14598" width="4.625" style="368" customWidth="1"/>
    <col min="14599" max="14599" width="25" style="368" customWidth="1"/>
    <col min="14600" max="14600" width="4.625" style="368" customWidth="1"/>
    <col min="14601" max="14601" width="24.25" style="368" customWidth="1"/>
    <col min="14602" max="14602" width="4.75" style="368" customWidth="1"/>
    <col min="14603" max="14848" width="9" style="368" customWidth="1"/>
    <col min="14849" max="14849" width="1.25" style="368" customWidth="1"/>
    <col min="14850" max="14850" width="21.5" style="368" customWidth="1"/>
    <col min="14851" max="14851" width="4.625" style="368" customWidth="1"/>
    <col min="14852" max="14852" width="4.375" style="368" customWidth="1"/>
    <col min="14853" max="14853" width="20.75" style="368" customWidth="1"/>
    <col min="14854" max="14854" width="4.625" style="368" customWidth="1"/>
    <col min="14855" max="14855" width="25" style="368" customWidth="1"/>
    <col min="14856" max="14856" width="4.625" style="368" customWidth="1"/>
    <col min="14857" max="14857" width="24.25" style="368" customWidth="1"/>
    <col min="14858" max="14858" width="4.75" style="368" customWidth="1"/>
    <col min="14859" max="15104" width="9" style="368" customWidth="1"/>
    <col min="15105" max="15105" width="1.25" style="368" customWidth="1"/>
    <col min="15106" max="15106" width="21.5" style="368" customWidth="1"/>
    <col min="15107" max="15107" width="4.625" style="368" customWidth="1"/>
    <col min="15108" max="15108" width="4.375" style="368" customWidth="1"/>
    <col min="15109" max="15109" width="20.75" style="368" customWidth="1"/>
    <col min="15110" max="15110" width="4.625" style="368" customWidth="1"/>
    <col min="15111" max="15111" width="25" style="368" customWidth="1"/>
    <col min="15112" max="15112" width="4.625" style="368" customWidth="1"/>
    <col min="15113" max="15113" width="24.25" style="368" customWidth="1"/>
    <col min="15114" max="15114" width="4.75" style="368" customWidth="1"/>
    <col min="15115" max="15360" width="9" style="368" customWidth="1"/>
    <col min="15361" max="15361" width="1.25" style="368" customWidth="1"/>
    <col min="15362" max="15362" width="21.5" style="368" customWidth="1"/>
    <col min="15363" max="15363" width="4.625" style="368" customWidth="1"/>
    <col min="15364" max="15364" width="4.375" style="368" customWidth="1"/>
    <col min="15365" max="15365" width="20.75" style="368" customWidth="1"/>
    <col min="15366" max="15366" width="4.625" style="368" customWidth="1"/>
    <col min="15367" max="15367" width="25" style="368" customWidth="1"/>
    <col min="15368" max="15368" width="4.625" style="368" customWidth="1"/>
    <col min="15369" max="15369" width="24.25" style="368" customWidth="1"/>
    <col min="15370" max="15370" width="4.75" style="368" customWidth="1"/>
    <col min="15371" max="15616" width="9" style="368" customWidth="1"/>
    <col min="15617" max="15617" width="1.25" style="368" customWidth="1"/>
    <col min="15618" max="15618" width="21.5" style="368" customWidth="1"/>
    <col min="15619" max="15619" width="4.625" style="368" customWidth="1"/>
    <col min="15620" max="15620" width="4.375" style="368" customWidth="1"/>
    <col min="15621" max="15621" width="20.75" style="368" customWidth="1"/>
    <col min="15622" max="15622" width="4.625" style="368" customWidth="1"/>
    <col min="15623" max="15623" width="25" style="368" customWidth="1"/>
    <col min="15624" max="15624" width="4.625" style="368" customWidth="1"/>
    <col min="15625" max="15625" width="24.25" style="368" customWidth="1"/>
    <col min="15626" max="15626" width="4.75" style="368" customWidth="1"/>
    <col min="15627" max="15872" width="9" style="368" customWidth="1"/>
    <col min="15873" max="15873" width="1.25" style="368" customWidth="1"/>
    <col min="15874" max="15874" width="21.5" style="368" customWidth="1"/>
    <col min="15875" max="15875" width="4.625" style="368" customWidth="1"/>
    <col min="15876" max="15876" width="4.375" style="368" customWidth="1"/>
    <col min="15877" max="15877" width="20.75" style="368" customWidth="1"/>
    <col min="15878" max="15878" width="4.625" style="368" customWidth="1"/>
    <col min="15879" max="15879" width="25" style="368" customWidth="1"/>
    <col min="15880" max="15880" width="4.625" style="368" customWidth="1"/>
    <col min="15881" max="15881" width="24.25" style="368" customWidth="1"/>
    <col min="15882" max="15882" width="4.75" style="368" customWidth="1"/>
    <col min="15883" max="16128" width="9" style="368" customWidth="1"/>
    <col min="16129" max="16129" width="1.25" style="368" customWidth="1"/>
    <col min="16130" max="16130" width="21.5" style="368" customWidth="1"/>
    <col min="16131" max="16131" width="4.625" style="368" customWidth="1"/>
    <col min="16132" max="16132" width="4.375" style="368" customWidth="1"/>
    <col min="16133" max="16133" width="20.75" style="368" customWidth="1"/>
    <col min="16134" max="16134" width="4.625" style="368" customWidth="1"/>
    <col min="16135" max="16135" width="25" style="368" customWidth="1"/>
    <col min="16136" max="16136" width="4.625" style="368" customWidth="1"/>
    <col min="16137" max="16137" width="24.25" style="368" customWidth="1"/>
    <col min="16138" max="16138" width="4.75" style="368" customWidth="1"/>
    <col min="16139" max="16384" width="9" style="368" customWidth="1"/>
  </cols>
  <sheetData>
    <row r="1" spans="1:10" ht="13.5" customHeight="1">
      <c r="A1" s="455"/>
      <c r="B1" s="455"/>
      <c r="C1" s="455"/>
      <c r="D1" s="455"/>
      <c r="E1" s="455"/>
      <c r="F1" s="455"/>
      <c r="G1" s="455"/>
      <c r="H1" s="455"/>
      <c r="I1" s="397"/>
    </row>
    <row r="2" spans="1:10" ht="20.25" customHeight="1">
      <c r="A2" s="453"/>
      <c r="B2" s="455"/>
      <c r="C2" s="455"/>
      <c r="D2" s="455"/>
      <c r="E2" s="455"/>
      <c r="F2" s="455"/>
      <c r="G2" s="532" t="s">
        <v>532</v>
      </c>
      <c r="H2" s="532"/>
      <c r="I2" s="397"/>
      <c r="J2" s="397"/>
    </row>
    <row r="3" spans="1:10" ht="27.75" customHeight="1">
      <c r="A3" s="454" t="s">
        <v>604</v>
      </c>
      <c r="B3" s="454"/>
      <c r="C3" s="454"/>
      <c r="D3" s="454"/>
      <c r="E3" s="454"/>
      <c r="F3" s="454"/>
      <c r="G3" s="454"/>
      <c r="H3" s="454"/>
      <c r="I3" s="369"/>
      <c r="J3" s="369"/>
    </row>
    <row r="4" spans="1:10" ht="14.25" customHeight="1">
      <c r="A4" s="454"/>
      <c r="B4" s="454"/>
      <c r="C4" s="454"/>
      <c r="D4" s="454"/>
      <c r="E4" s="454"/>
      <c r="F4" s="454"/>
      <c r="G4" s="454"/>
      <c r="H4" s="454"/>
      <c r="I4" s="557"/>
      <c r="J4" s="557"/>
    </row>
    <row r="5" spans="1:10" ht="36" customHeight="1">
      <c r="A5" s="454"/>
      <c r="B5" s="518" t="s">
        <v>223</v>
      </c>
      <c r="C5" s="547"/>
      <c r="D5" s="548"/>
      <c r="E5" s="548"/>
      <c r="F5" s="548"/>
      <c r="G5" s="548"/>
      <c r="H5" s="556"/>
    </row>
    <row r="6" spans="1:10" ht="46.5" customHeight="1">
      <c r="A6" s="455"/>
      <c r="B6" s="541" t="s">
        <v>231</v>
      </c>
      <c r="C6" s="518" t="s">
        <v>635</v>
      </c>
      <c r="D6" s="520"/>
      <c r="E6" s="520"/>
      <c r="F6" s="520"/>
      <c r="G6" s="520"/>
      <c r="H6" s="528"/>
    </row>
    <row r="7" spans="1:10" s="602" customFormat="1" ht="38.25" customHeight="1">
      <c r="A7" s="455"/>
      <c r="B7" s="480" t="s">
        <v>607</v>
      </c>
      <c r="C7" s="581" t="s">
        <v>86</v>
      </c>
      <c r="D7" s="581"/>
      <c r="E7" s="581"/>
      <c r="F7" s="581"/>
      <c r="G7" s="581"/>
      <c r="H7" s="581"/>
    </row>
    <row r="8" spans="1:10" ht="54" customHeight="1">
      <c r="A8" s="455"/>
      <c r="B8" s="659" t="s">
        <v>210</v>
      </c>
      <c r="C8" s="484" t="s">
        <v>492</v>
      </c>
      <c r="D8" s="472"/>
      <c r="E8" s="472"/>
      <c r="F8" s="472"/>
      <c r="G8" s="472"/>
      <c r="H8" s="511"/>
    </row>
    <row r="9" spans="1:10" ht="24.75" customHeight="1">
      <c r="A9" s="455"/>
      <c r="B9" s="479" t="s">
        <v>586</v>
      </c>
      <c r="C9" s="496"/>
      <c r="D9" s="496"/>
      <c r="E9" s="496"/>
      <c r="F9" s="496"/>
      <c r="G9" s="496"/>
      <c r="H9" s="664"/>
    </row>
    <row r="10" spans="1:10" ht="33" customHeight="1">
      <c r="A10" s="455"/>
      <c r="B10" s="660" t="s">
        <v>537</v>
      </c>
      <c r="C10" s="473"/>
      <c r="D10" s="478"/>
      <c r="E10" s="478"/>
      <c r="F10" s="478"/>
      <c r="G10" s="478"/>
      <c r="H10" s="536"/>
    </row>
    <row r="11" spans="1:10" ht="24.75" customHeight="1">
      <c r="A11" s="455"/>
      <c r="B11" s="661"/>
      <c r="C11" s="474"/>
      <c r="D11" s="549"/>
      <c r="E11" s="549"/>
      <c r="F11" s="521" t="s">
        <v>95</v>
      </c>
      <c r="G11" s="521"/>
      <c r="H11" s="537"/>
    </row>
    <row r="12" spans="1:10" ht="39" customHeight="1">
      <c r="A12" s="455"/>
      <c r="B12" s="661"/>
      <c r="C12" s="474"/>
      <c r="D12" s="551" t="s">
        <v>311</v>
      </c>
      <c r="E12" s="551"/>
      <c r="F12" s="523"/>
      <c r="G12" s="523"/>
      <c r="H12" s="537"/>
    </row>
    <row r="13" spans="1:10" ht="11.25" customHeight="1">
      <c r="A13" s="455"/>
      <c r="B13" s="582"/>
      <c r="C13" s="476"/>
      <c r="D13" s="495"/>
      <c r="E13" s="495"/>
      <c r="F13" s="495"/>
      <c r="G13" s="495"/>
      <c r="H13" s="538"/>
    </row>
    <row r="14" spans="1:10" ht="18" customHeight="1">
      <c r="A14" s="455"/>
      <c r="B14" s="660" t="s">
        <v>386</v>
      </c>
      <c r="C14" s="473"/>
      <c r="D14" s="478"/>
      <c r="E14" s="478"/>
      <c r="F14" s="478"/>
      <c r="G14" s="478"/>
      <c r="H14" s="536"/>
    </row>
    <row r="15" spans="1:10" ht="25.5" customHeight="1">
      <c r="A15" s="455"/>
      <c r="B15" s="661"/>
      <c r="C15" s="474"/>
      <c r="D15" s="549"/>
      <c r="E15" s="549"/>
      <c r="F15" s="521" t="s">
        <v>95</v>
      </c>
      <c r="G15" s="521"/>
      <c r="H15" s="537"/>
    </row>
    <row r="16" spans="1:10" ht="39" customHeight="1">
      <c r="A16" s="455"/>
      <c r="B16" s="661"/>
      <c r="C16" s="474"/>
      <c r="D16" s="551" t="s">
        <v>301</v>
      </c>
      <c r="E16" s="551"/>
      <c r="F16" s="523"/>
      <c r="G16" s="523"/>
      <c r="H16" s="537"/>
    </row>
    <row r="17" spans="1:8" ht="11.25" customHeight="1">
      <c r="A17" s="455"/>
      <c r="B17" s="582"/>
      <c r="C17" s="476"/>
      <c r="D17" s="495"/>
      <c r="E17" s="495"/>
      <c r="F17" s="495"/>
      <c r="G17" s="495"/>
      <c r="H17" s="538"/>
    </row>
    <row r="18" spans="1:8" ht="15.75" customHeight="1">
      <c r="A18" s="455"/>
      <c r="B18" s="455"/>
      <c r="C18" s="455"/>
      <c r="D18" s="455"/>
      <c r="E18" s="455"/>
      <c r="F18" s="455"/>
      <c r="G18" s="455"/>
      <c r="H18" s="455"/>
    </row>
    <row r="19" spans="1:8" ht="20.25" customHeight="1">
      <c r="A19" s="455"/>
      <c r="B19" s="469" t="s">
        <v>636</v>
      </c>
      <c r="C19" s="469"/>
      <c r="D19" s="469"/>
      <c r="E19" s="469"/>
      <c r="F19" s="469"/>
      <c r="G19" s="469"/>
      <c r="H19" s="469"/>
    </row>
    <row r="20" spans="1:8" ht="21" customHeight="1">
      <c r="A20" s="455"/>
      <c r="B20" s="468" t="s">
        <v>603</v>
      </c>
      <c r="C20" s="468"/>
      <c r="D20" s="468"/>
      <c r="E20" s="468"/>
      <c r="F20" s="468"/>
      <c r="G20" s="468"/>
      <c r="H20" s="468"/>
    </row>
    <row r="21" spans="1:8" ht="20.25" customHeight="1">
      <c r="A21" s="468" t="s">
        <v>376</v>
      </c>
      <c r="B21" s="469" t="s">
        <v>371</v>
      </c>
      <c r="C21" s="469"/>
      <c r="D21" s="469"/>
      <c r="E21" s="469"/>
      <c r="F21" s="469"/>
      <c r="G21" s="469"/>
      <c r="H21" s="469"/>
    </row>
    <row r="22" spans="1:8" ht="30" customHeight="1">
      <c r="A22" s="658" t="s">
        <v>42</v>
      </c>
      <c r="B22" s="662" t="s">
        <v>213</v>
      </c>
      <c r="C22" s="545"/>
      <c r="D22" s="545"/>
      <c r="E22" s="545"/>
      <c r="F22" s="545"/>
      <c r="G22" s="545"/>
      <c r="H22" s="545"/>
    </row>
    <row r="23" spans="1:8" ht="33" customHeight="1">
      <c r="A23" s="658"/>
      <c r="B23" s="662" t="s">
        <v>540</v>
      </c>
      <c r="C23" s="662"/>
      <c r="D23" s="662"/>
      <c r="E23" s="662"/>
      <c r="F23" s="662"/>
      <c r="G23" s="662"/>
      <c r="H23" s="662"/>
    </row>
    <row r="24" spans="1:8">
      <c r="B24" s="663"/>
      <c r="C24" s="663"/>
      <c r="D24" s="663"/>
      <c r="E24" s="663"/>
    </row>
    <row r="25" spans="1:8">
      <c r="C25" s="368" t="s">
        <v>244</v>
      </c>
    </row>
  </sheetData>
  <mergeCells count="23">
    <mergeCell ref="G2:H2"/>
    <mergeCell ref="I2:J2"/>
    <mergeCell ref="A3:H3"/>
    <mergeCell ref="C5:H5"/>
    <mergeCell ref="C6:H6"/>
    <mergeCell ref="C7:H7"/>
    <mergeCell ref="C8:H8"/>
    <mergeCell ref="B9:H9"/>
    <mergeCell ref="D11:E11"/>
    <mergeCell ref="F11:G11"/>
    <mergeCell ref="D12:E12"/>
    <mergeCell ref="F12:G12"/>
    <mergeCell ref="D15:E15"/>
    <mergeCell ref="F15:G15"/>
    <mergeCell ref="D16:E16"/>
    <mergeCell ref="F16:G16"/>
    <mergeCell ref="B19:H19"/>
    <mergeCell ref="B20:H20"/>
    <mergeCell ref="B21:H21"/>
    <mergeCell ref="B22:H22"/>
    <mergeCell ref="B23:H23"/>
    <mergeCell ref="B10:B13"/>
    <mergeCell ref="B14:B17"/>
  </mergeCells>
  <phoneticPr fontId="5"/>
  <pageMargins left="0.7" right="0.7" top="0.75" bottom="0.75" header="0.3" footer="0.3"/>
  <pageSetup paperSize="9" fitToWidth="1" fitToHeight="1" orientation="portrait" usePrinterDefaults="1" r:id="rId1"/>
</worksheet>
</file>

<file path=xl/worksheets/sheet13.xml><?xml version="1.0" encoding="utf-8"?>
<worksheet xmlns="http://schemas.openxmlformats.org/spreadsheetml/2006/main" xmlns:r="http://schemas.openxmlformats.org/officeDocument/2006/relationships" xmlns:mc="http://schemas.openxmlformats.org/markup-compatibility/2006">
  <dimension ref="A1:G17"/>
  <sheetViews>
    <sheetView view="pageBreakPreview" zoomScale="102" zoomScaleSheetLayoutView="102" workbookViewId="0">
      <selection activeCell="D11" sqref="D11:F11"/>
    </sheetView>
  </sheetViews>
  <sheetFormatPr defaultRowHeight="13.5"/>
  <cols>
    <col min="1" max="1" width="1.25" style="368" customWidth="1"/>
    <col min="2" max="2" width="24.25" style="368" customWidth="1"/>
    <col min="3" max="3" width="4" style="368" customWidth="1"/>
    <col min="4" max="6" width="20.125" style="368" customWidth="1"/>
    <col min="7" max="7" width="3.125" style="368" customWidth="1"/>
    <col min="8" max="8" width="1.5" style="368" customWidth="1"/>
    <col min="9" max="256" width="9" style="368" customWidth="1"/>
    <col min="257" max="257" width="1.25" style="368" customWidth="1"/>
    <col min="258" max="258" width="24.25" style="368" customWidth="1"/>
    <col min="259" max="259" width="4" style="368" customWidth="1"/>
    <col min="260" max="262" width="20.125" style="368" customWidth="1"/>
    <col min="263" max="263" width="3.125" style="368" customWidth="1"/>
    <col min="264" max="512" width="9" style="368" customWidth="1"/>
    <col min="513" max="513" width="1.25" style="368" customWidth="1"/>
    <col min="514" max="514" width="24.25" style="368" customWidth="1"/>
    <col min="515" max="515" width="4" style="368" customWidth="1"/>
    <col min="516" max="518" width="20.125" style="368" customWidth="1"/>
    <col min="519" max="519" width="3.125" style="368" customWidth="1"/>
    <col min="520" max="768" width="9" style="368" customWidth="1"/>
    <col min="769" max="769" width="1.25" style="368" customWidth="1"/>
    <col min="770" max="770" width="24.25" style="368" customWidth="1"/>
    <col min="771" max="771" width="4" style="368" customWidth="1"/>
    <col min="772" max="774" width="20.125" style="368" customWidth="1"/>
    <col min="775" max="775" width="3.125" style="368" customWidth="1"/>
    <col min="776" max="1024" width="9" style="368" customWidth="1"/>
    <col min="1025" max="1025" width="1.25" style="368" customWidth="1"/>
    <col min="1026" max="1026" width="24.25" style="368" customWidth="1"/>
    <col min="1027" max="1027" width="4" style="368" customWidth="1"/>
    <col min="1028" max="1030" width="20.125" style="368" customWidth="1"/>
    <col min="1031" max="1031" width="3.125" style="368" customWidth="1"/>
    <col min="1032" max="1280" width="9" style="368" customWidth="1"/>
    <col min="1281" max="1281" width="1.25" style="368" customWidth="1"/>
    <col min="1282" max="1282" width="24.25" style="368" customWidth="1"/>
    <col min="1283" max="1283" width="4" style="368" customWidth="1"/>
    <col min="1284" max="1286" width="20.125" style="368" customWidth="1"/>
    <col min="1287" max="1287" width="3.125" style="368" customWidth="1"/>
    <col min="1288" max="1536" width="9" style="368" customWidth="1"/>
    <col min="1537" max="1537" width="1.25" style="368" customWidth="1"/>
    <col min="1538" max="1538" width="24.25" style="368" customWidth="1"/>
    <col min="1539" max="1539" width="4" style="368" customWidth="1"/>
    <col min="1540" max="1542" width="20.125" style="368" customWidth="1"/>
    <col min="1543" max="1543" width="3.125" style="368" customWidth="1"/>
    <col min="1544" max="1792" width="9" style="368" customWidth="1"/>
    <col min="1793" max="1793" width="1.25" style="368" customWidth="1"/>
    <col min="1794" max="1794" width="24.25" style="368" customWidth="1"/>
    <col min="1795" max="1795" width="4" style="368" customWidth="1"/>
    <col min="1796" max="1798" width="20.125" style="368" customWidth="1"/>
    <col min="1799" max="1799" width="3.125" style="368" customWidth="1"/>
    <col min="1800" max="2048" width="9" style="368" customWidth="1"/>
    <col min="2049" max="2049" width="1.25" style="368" customWidth="1"/>
    <col min="2050" max="2050" width="24.25" style="368" customWidth="1"/>
    <col min="2051" max="2051" width="4" style="368" customWidth="1"/>
    <col min="2052" max="2054" width="20.125" style="368" customWidth="1"/>
    <col min="2055" max="2055" width="3.125" style="368" customWidth="1"/>
    <col min="2056" max="2304" width="9" style="368" customWidth="1"/>
    <col min="2305" max="2305" width="1.25" style="368" customWidth="1"/>
    <col min="2306" max="2306" width="24.25" style="368" customWidth="1"/>
    <col min="2307" max="2307" width="4" style="368" customWidth="1"/>
    <col min="2308" max="2310" width="20.125" style="368" customWidth="1"/>
    <col min="2311" max="2311" width="3.125" style="368" customWidth="1"/>
    <col min="2312" max="2560" width="9" style="368" customWidth="1"/>
    <col min="2561" max="2561" width="1.25" style="368" customWidth="1"/>
    <col min="2562" max="2562" width="24.25" style="368" customWidth="1"/>
    <col min="2563" max="2563" width="4" style="368" customWidth="1"/>
    <col min="2564" max="2566" width="20.125" style="368" customWidth="1"/>
    <col min="2567" max="2567" width="3.125" style="368" customWidth="1"/>
    <col min="2568" max="2816" width="9" style="368" customWidth="1"/>
    <col min="2817" max="2817" width="1.25" style="368" customWidth="1"/>
    <col min="2818" max="2818" width="24.25" style="368" customWidth="1"/>
    <col min="2819" max="2819" width="4" style="368" customWidth="1"/>
    <col min="2820" max="2822" width="20.125" style="368" customWidth="1"/>
    <col min="2823" max="2823" width="3.125" style="368" customWidth="1"/>
    <col min="2824" max="3072" width="9" style="368" customWidth="1"/>
    <col min="3073" max="3073" width="1.25" style="368" customWidth="1"/>
    <col min="3074" max="3074" width="24.25" style="368" customWidth="1"/>
    <col min="3075" max="3075" width="4" style="368" customWidth="1"/>
    <col min="3076" max="3078" width="20.125" style="368" customWidth="1"/>
    <col min="3079" max="3079" width="3.125" style="368" customWidth="1"/>
    <col min="3080" max="3328" width="9" style="368" customWidth="1"/>
    <col min="3329" max="3329" width="1.25" style="368" customWidth="1"/>
    <col min="3330" max="3330" width="24.25" style="368" customWidth="1"/>
    <col min="3331" max="3331" width="4" style="368" customWidth="1"/>
    <col min="3332" max="3334" width="20.125" style="368" customWidth="1"/>
    <col min="3335" max="3335" width="3.125" style="368" customWidth="1"/>
    <col min="3336" max="3584" width="9" style="368" customWidth="1"/>
    <col min="3585" max="3585" width="1.25" style="368" customWidth="1"/>
    <col min="3586" max="3586" width="24.25" style="368" customWidth="1"/>
    <col min="3587" max="3587" width="4" style="368" customWidth="1"/>
    <col min="3588" max="3590" width="20.125" style="368" customWidth="1"/>
    <col min="3591" max="3591" width="3.125" style="368" customWidth="1"/>
    <col min="3592" max="3840" width="9" style="368" customWidth="1"/>
    <col min="3841" max="3841" width="1.25" style="368" customWidth="1"/>
    <col min="3842" max="3842" width="24.25" style="368" customWidth="1"/>
    <col min="3843" max="3843" width="4" style="368" customWidth="1"/>
    <col min="3844" max="3846" width="20.125" style="368" customWidth="1"/>
    <col min="3847" max="3847" width="3.125" style="368" customWidth="1"/>
    <col min="3848" max="4096" width="9" style="368" customWidth="1"/>
    <col min="4097" max="4097" width="1.25" style="368" customWidth="1"/>
    <col min="4098" max="4098" width="24.25" style="368" customWidth="1"/>
    <col min="4099" max="4099" width="4" style="368" customWidth="1"/>
    <col min="4100" max="4102" width="20.125" style="368" customWidth="1"/>
    <col min="4103" max="4103" width="3.125" style="368" customWidth="1"/>
    <col min="4104" max="4352" width="9" style="368" customWidth="1"/>
    <col min="4353" max="4353" width="1.25" style="368" customWidth="1"/>
    <col min="4354" max="4354" width="24.25" style="368" customWidth="1"/>
    <col min="4355" max="4355" width="4" style="368" customWidth="1"/>
    <col min="4356" max="4358" width="20.125" style="368" customWidth="1"/>
    <col min="4359" max="4359" width="3.125" style="368" customWidth="1"/>
    <col min="4360" max="4608" width="9" style="368" customWidth="1"/>
    <col min="4609" max="4609" width="1.25" style="368" customWidth="1"/>
    <col min="4610" max="4610" width="24.25" style="368" customWidth="1"/>
    <col min="4611" max="4611" width="4" style="368" customWidth="1"/>
    <col min="4612" max="4614" width="20.125" style="368" customWidth="1"/>
    <col min="4615" max="4615" width="3.125" style="368" customWidth="1"/>
    <col min="4616" max="4864" width="9" style="368" customWidth="1"/>
    <col min="4865" max="4865" width="1.25" style="368" customWidth="1"/>
    <col min="4866" max="4866" width="24.25" style="368" customWidth="1"/>
    <col min="4867" max="4867" width="4" style="368" customWidth="1"/>
    <col min="4868" max="4870" width="20.125" style="368" customWidth="1"/>
    <col min="4871" max="4871" width="3.125" style="368" customWidth="1"/>
    <col min="4872" max="5120" width="9" style="368" customWidth="1"/>
    <col min="5121" max="5121" width="1.25" style="368" customWidth="1"/>
    <col min="5122" max="5122" width="24.25" style="368" customWidth="1"/>
    <col min="5123" max="5123" width="4" style="368" customWidth="1"/>
    <col min="5124" max="5126" width="20.125" style="368" customWidth="1"/>
    <col min="5127" max="5127" width="3.125" style="368" customWidth="1"/>
    <col min="5128" max="5376" width="9" style="368" customWidth="1"/>
    <col min="5377" max="5377" width="1.25" style="368" customWidth="1"/>
    <col min="5378" max="5378" width="24.25" style="368" customWidth="1"/>
    <col min="5379" max="5379" width="4" style="368" customWidth="1"/>
    <col min="5380" max="5382" width="20.125" style="368" customWidth="1"/>
    <col min="5383" max="5383" width="3.125" style="368" customWidth="1"/>
    <col min="5384" max="5632" width="9" style="368" customWidth="1"/>
    <col min="5633" max="5633" width="1.25" style="368" customWidth="1"/>
    <col min="5634" max="5634" width="24.25" style="368" customWidth="1"/>
    <col min="5635" max="5635" width="4" style="368" customWidth="1"/>
    <col min="5636" max="5638" width="20.125" style="368" customWidth="1"/>
    <col min="5639" max="5639" width="3.125" style="368" customWidth="1"/>
    <col min="5640" max="5888" width="9" style="368" customWidth="1"/>
    <col min="5889" max="5889" width="1.25" style="368" customWidth="1"/>
    <col min="5890" max="5890" width="24.25" style="368" customWidth="1"/>
    <col min="5891" max="5891" width="4" style="368" customWidth="1"/>
    <col min="5892" max="5894" width="20.125" style="368" customWidth="1"/>
    <col min="5895" max="5895" width="3.125" style="368" customWidth="1"/>
    <col min="5896" max="6144" width="9" style="368" customWidth="1"/>
    <col min="6145" max="6145" width="1.25" style="368" customWidth="1"/>
    <col min="6146" max="6146" width="24.25" style="368" customWidth="1"/>
    <col min="6147" max="6147" width="4" style="368" customWidth="1"/>
    <col min="6148" max="6150" width="20.125" style="368" customWidth="1"/>
    <col min="6151" max="6151" width="3.125" style="368" customWidth="1"/>
    <col min="6152" max="6400" width="9" style="368" customWidth="1"/>
    <col min="6401" max="6401" width="1.25" style="368" customWidth="1"/>
    <col min="6402" max="6402" width="24.25" style="368" customWidth="1"/>
    <col min="6403" max="6403" width="4" style="368" customWidth="1"/>
    <col min="6404" max="6406" width="20.125" style="368" customWidth="1"/>
    <col min="6407" max="6407" width="3.125" style="368" customWidth="1"/>
    <col min="6408" max="6656" width="9" style="368" customWidth="1"/>
    <col min="6657" max="6657" width="1.25" style="368" customWidth="1"/>
    <col min="6658" max="6658" width="24.25" style="368" customWidth="1"/>
    <col min="6659" max="6659" width="4" style="368" customWidth="1"/>
    <col min="6660" max="6662" width="20.125" style="368" customWidth="1"/>
    <col min="6663" max="6663" width="3.125" style="368" customWidth="1"/>
    <col min="6664" max="6912" width="9" style="368" customWidth="1"/>
    <col min="6913" max="6913" width="1.25" style="368" customWidth="1"/>
    <col min="6914" max="6914" width="24.25" style="368" customWidth="1"/>
    <col min="6915" max="6915" width="4" style="368" customWidth="1"/>
    <col min="6916" max="6918" width="20.125" style="368" customWidth="1"/>
    <col min="6919" max="6919" width="3.125" style="368" customWidth="1"/>
    <col min="6920" max="7168" width="9" style="368" customWidth="1"/>
    <col min="7169" max="7169" width="1.25" style="368" customWidth="1"/>
    <col min="7170" max="7170" width="24.25" style="368" customWidth="1"/>
    <col min="7171" max="7171" width="4" style="368" customWidth="1"/>
    <col min="7172" max="7174" width="20.125" style="368" customWidth="1"/>
    <col min="7175" max="7175" width="3.125" style="368" customWidth="1"/>
    <col min="7176" max="7424" width="9" style="368" customWidth="1"/>
    <col min="7425" max="7425" width="1.25" style="368" customWidth="1"/>
    <col min="7426" max="7426" width="24.25" style="368" customWidth="1"/>
    <col min="7427" max="7427" width="4" style="368" customWidth="1"/>
    <col min="7428" max="7430" width="20.125" style="368" customWidth="1"/>
    <col min="7431" max="7431" width="3.125" style="368" customWidth="1"/>
    <col min="7432" max="7680" width="9" style="368" customWidth="1"/>
    <col min="7681" max="7681" width="1.25" style="368" customWidth="1"/>
    <col min="7682" max="7682" width="24.25" style="368" customWidth="1"/>
    <col min="7683" max="7683" width="4" style="368" customWidth="1"/>
    <col min="7684" max="7686" width="20.125" style="368" customWidth="1"/>
    <col min="7687" max="7687" width="3.125" style="368" customWidth="1"/>
    <col min="7688" max="7936" width="9" style="368" customWidth="1"/>
    <col min="7937" max="7937" width="1.25" style="368" customWidth="1"/>
    <col min="7938" max="7938" width="24.25" style="368" customWidth="1"/>
    <col min="7939" max="7939" width="4" style="368" customWidth="1"/>
    <col min="7940" max="7942" width="20.125" style="368" customWidth="1"/>
    <col min="7943" max="7943" width="3.125" style="368" customWidth="1"/>
    <col min="7944" max="8192" width="9" style="368" customWidth="1"/>
    <col min="8193" max="8193" width="1.25" style="368" customWidth="1"/>
    <col min="8194" max="8194" width="24.25" style="368" customWidth="1"/>
    <col min="8195" max="8195" width="4" style="368" customWidth="1"/>
    <col min="8196" max="8198" width="20.125" style="368" customWidth="1"/>
    <col min="8199" max="8199" width="3.125" style="368" customWidth="1"/>
    <col min="8200" max="8448" width="9" style="368" customWidth="1"/>
    <col min="8449" max="8449" width="1.25" style="368" customWidth="1"/>
    <col min="8450" max="8450" width="24.25" style="368" customWidth="1"/>
    <col min="8451" max="8451" width="4" style="368" customWidth="1"/>
    <col min="8452" max="8454" width="20.125" style="368" customWidth="1"/>
    <col min="8455" max="8455" width="3.125" style="368" customWidth="1"/>
    <col min="8456" max="8704" width="9" style="368" customWidth="1"/>
    <col min="8705" max="8705" width="1.25" style="368" customWidth="1"/>
    <col min="8706" max="8706" width="24.25" style="368" customWidth="1"/>
    <col min="8707" max="8707" width="4" style="368" customWidth="1"/>
    <col min="8708" max="8710" width="20.125" style="368" customWidth="1"/>
    <col min="8711" max="8711" width="3.125" style="368" customWidth="1"/>
    <col min="8712" max="8960" width="9" style="368" customWidth="1"/>
    <col min="8961" max="8961" width="1.25" style="368" customWidth="1"/>
    <col min="8962" max="8962" width="24.25" style="368" customWidth="1"/>
    <col min="8963" max="8963" width="4" style="368" customWidth="1"/>
    <col min="8964" max="8966" width="20.125" style="368" customWidth="1"/>
    <col min="8967" max="8967" width="3.125" style="368" customWidth="1"/>
    <col min="8968" max="9216" width="9" style="368" customWidth="1"/>
    <col min="9217" max="9217" width="1.25" style="368" customWidth="1"/>
    <col min="9218" max="9218" width="24.25" style="368" customWidth="1"/>
    <col min="9219" max="9219" width="4" style="368" customWidth="1"/>
    <col min="9220" max="9222" width="20.125" style="368" customWidth="1"/>
    <col min="9223" max="9223" width="3.125" style="368" customWidth="1"/>
    <col min="9224" max="9472" width="9" style="368" customWidth="1"/>
    <col min="9473" max="9473" width="1.25" style="368" customWidth="1"/>
    <col min="9474" max="9474" width="24.25" style="368" customWidth="1"/>
    <col min="9475" max="9475" width="4" style="368" customWidth="1"/>
    <col min="9476" max="9478" width="20.125" style="368" customWidth="1"/>
    <col min="9479" max="9479" width="3.125" style="368" customWidth="1"/>
    <col min="9480" max="9728" width="9" style="368" customWidth="1"/>
    <col min="9729" max="9729" width="1.25" style="368" customWidth="1"/>
    <col min="9730" max="9730" width="24.25" style="368" customWidth="1"/>
    <col min="9731" max="9731" width="4" style="368" customWidth="1"/>
    <col min="9732" max="9734" width="20.125" style="368" customWidth="1"/>
    <col min="9735" max="9735" width="3.125" style="368" customWidth="1"/>
    <col min="9736" max="9984" width="9" style="368" customWidth="1"/>
    <col min="9985" max="9985" width="1.25" style="368" customWidth="1"/>
    <col min="9986" max="9986" width="24.25" style="368" customWidth="1"/>
    <col min="9987" max="9987" width="4" style="368" customWidth="1"/>
    <col min="9988" max="9990" width="20.125" style="368" customWidth="1"/>
    <col min="9991" max="9991" width="3.125" style="368" customWidth="1"/>
    <col min="9992" max="10240" width="9" style="368" customWidth="1"/>
    <col min="10241" max="10241" width="1.25" style="368" customWidth="1"/>
    <col min="10242" max="10242" width="24.25" style="368" customWidth="1"/>
    <col min="10243" max="10243" width="4" style="368" customWidth="1"/>
    <col min="10244" max="10246" width="20.125" style="368" customWidth="1"/>
    <col min="10247" max="10247" width="3.125" style="368" customWidth="1"/>
    <col min="10248" max="10496" width="9" style="368" customWidth="1"/>
    <col min="10497" max="10497" width="1.25" style="368" customWidth="1"/>
    <col min="10498" max="10498" width="24.25" style="368" customWidth="1"/>
    <col min="10499" max="10499" width="4" style="368" customWidth="1"/>
    <col min="10500" max="10502" width="20.125" style="368" customWidth="1"/>
    <col min="10503" max="10503" width="3.125" style="368" customWidth="1"/>
    <col min="10504" max="10752" width="9" style="368" customWidth="1"/>
    <col min="10753" max="10753" width="1.25" style="368" customWidth="1"/>
    <col min="10754" max="10754" width="24.25" style="368" customWidth="1"/>
    <col min="10755" max="10755" width="4" style="368" customWidth="1"/>
    <col min="10756" max="10758" width="20.125" style="368" customWidth="1"/>
    <col min="10759" max="10759" width="3.125" style="368" customWidth="1"/>
    <col min="10760" max="11008" width="9" style="368" customWidth="1"/>
    <col min="11009" max="11009" width="1.25" style="368" customWidth="1"/>
    <col min="11010" max="11010" width="24.25" style="368" customWidth="1"/>
    <col min="11011" max="11011" width="4" style="368" customWidth="1"/>
    <col min="11012" max="11014" width="20.125" style="368" customWidth="1"/>
    <col min="11015" max="11015" width="3.125" style="368" customWidth="1"/>
    <col min="11016" max="11264" width="9" style="368" customWidth="1"/>
    <col min="11265" max="11265" width="1.25" style="368" customWidth="1"/>
    <col min="11266" max="11266" width="24.25" style="368" customWidth="1"/>
    <col min="11267" max="11267" width="4" style="368" customWidth="1"/>
    <col min="11268" max="11270" width="20.125" style="368" customWidth="1"/>
    <col min="11271" max="11271" width="3.125" style="368" customWidth="1"/>
    <col min="11272" max="11520" width="9" style="368" customWidth="1"/>
    <col min="11521" max="11521" width="1.25" style="368" customWidth="1"/>
    <col min="11522" max="11522" width="24.25" style="368" customWidth="1"/>
    <col min="11523" max="11523" width="4" style="368" customWidth="1"/>
    <col min="11524" max="11526" width="20.125" style="368" customWidth="1"/>
    <col min="11527" max="11527" width="3.125" style="368" customWidth="1"/>
    <col min="11528" max="11776" width="9" style="368" customWidth="1"/>
    <col min="11777" max="11777" width="1.25" style="368" customWidth="1"/>
    <col min="11778" max="11778" width="24.25" style="368" customWidth="1"/>
    <col min="11779" max="11779" width="4" style="368" customWidth="1"/>
    <col min="11780" max="11782" width="20.125" style="368" customWidth="1"/>
    <col min="11783" max="11783" width="3.125" style="368" customWidth="1"/>
    <col min="11784" max="12032" width="9" style="368" customWidth="1"/>
    <col min="12033" max="12033" width="1.25" style="368" customWidth="1"/>
    <col min="12034" max="12034" width="24.25" style="368" customWidth="1"/>
    <col min="12035" max="12035" width="4" style="368" customWidth="1"/>
    <col min="12036" max="12038" width="20.125" style="368" customWidth="1"/>
    <col min="12039" max="12039" width="3.125" style="368" customWidth="1"/>
    <col min="12040" max="12288" width="9" style="368" customWidth="1"/>
    <col min="12289" max="12289" width="1.25" style="368" customWidth="1"/>
    <col min="12290" max="12290" width="24.25" style="368" customWidth="1"/>
    <col min="12291" max="12291" width="4" style="368" customWidth="1"/>
    <col min="12292" max="12294" width="20.125" style="368" customWidth="1"/>
    <col min="12295" max="12295" width="3.125" style="368" customWidth="1"/>
    <col min="12296" max="12544" width="9" style="368" customWidth="1"/>
    <col min="12545" max="12545" width="1.25" style="368" customWidth="1"/>
    <col min="12546" max="12546" width="24.25" style="368" customWidth="1"/>
    <col min="12547" max="12547" width="4" style="368" customWidth="1"/>
    <col min="12548" max="12550" width="20.125" style="368" customWidth="1"/>
    <col min="12551" max="12551" width="3.125" style="368" customWidth="1"/>
    <col min="12552" max="12800" width="9" style="368" customWidth="1"/>
    <col min="12801" max="12801" width="1.25" style="368" customWidth="1"/>
    <col min="12802" max="12802" width="24.25" style="368" customWidth="1"/>
    <col min="12803" max="12803" width="4" style="368" customWidth="1"/>
    <col min="12804" max="12806" width="20.125" style="368" customWidth="1"/>
    <col min="12807" max="12807" width="3.125" style="368" customWidth="1"/>
    <col min="12808" max="13056" width="9" style="368" customWidth="1"/>
    <col min="13057" max="13057" width="1.25" style="368" customWidth="1"/>
    <col min="13058" max="13058" width="24.25" style="368" customWidth="1"/>
    <col min="13059" max="13059" width="4" style="368" customWidth="1"/>
    <col min="13060" max="13062" width="20.125" style="368" customWidth="1"/>
    <col min="13063" max="13063" width="3.125" style="368" customWidth="1"/>
    <col min="13064" max="13312" width="9" style="368" customWidth="1"/>
    <col min="13313" max="13313" width="1.25" style="368" customWidth="1"/>
    <col min="13314" max="13314" width="24.25" style="368" customWidth="1"/>
    <col min="13315" max="13315" width="4" style="368" customWidth="1"/>
    <col min="13316" max="13318" width="20.125" style="368" customWidth="1"/>
    <col min="13319" max="13319" width="3.125" style="368" customWidth="1"/>
    <col min="13320" max="13568" width="9" style="368" customWidth="1"/>
    <col min="13569" max="13569" width="1.25" style="368" customWidth="1"/>
    <col min="13570" max="13570" width="24.25" style="368" customWidth="1"/>
    <col min="13571" max="13571" width="4" style="368" customWidth="1"/>
    <col min="13572" max="13574" width="20.125" style="368" customWidth="1"/>
    <col min="13575" max="13575" width="3.125" style="368" customWidth="1"/>
    <col min="13576" max="13824" width="9" style="368" customWidth="1"/>
    <col min="13825" max="13825" width="1.25" style="368" customWidth="1"/>
    <col min="13826" max="13826" width="24.25" style="368" customWidth="1"/>
    <col min="13827" max="13827" width="4" style="368" customWidth="1"/>
    <col min="13828" max="13830" width="20.125" style="368" customWidth="1"/>
    <col min="13831" max="13831" width="3.125" style="368" customWidth="1"/>
    <col min="13832" max="14080" width="9" style="368" customWidth="1"/>
    <col min="14081" max="14081" width="1.25" style="368" customWidth="1"/>
    <col min="14082" max="14082" width="24.25" style="368" customWidth="1"/>
    <col min="14083" max="14083" width="4" style="368" customWidth="1"/>
    <col min="14084" max="14086" width="20.125" style="368" customWidth="1"/>
    <col min="14087" max="14087" width="3.125" style="368" customWidth="1"/>
    <col min="14088" max="14336" width="9" style="368" customWidth="1"/>
    <col min="14337" max="14337" width="1.25" style="368" customWidth="1"/>
    <col min="14338" max="14338" width="24.25" style="368" customWidth="1"/>
    <col min="14339" max="14339" width="4" style="368" customWidth="1"/>
    <col min="14340" max="14342" width="20.125" style="368" customWidth="1"/>
    <col min="14343" max="14343" width="3.125" style="368" customWidth="1"/>
    <col min="14344" max="14592" width="9" style="368" customWidth="1"/>
    <col min="14593" max="14593" width="1.25" style="368" customWidth="1"/>
    <col min="14594" max="14594" width="24.25" style="368" customWidth="1"/>
    <col min="14595" max="14595" width="4" style="368" customWidth="1"/>
    <col min="14596" max="14598" width="20.125" style="368" customWidth="1"/>
    <col min="14599" max="14599" width="3.125" style="368" customWidth="1"/>
    <col min="14600" max="14848" width="9" style="368" customWidth="1"/>
    <col min="14849" max="14849" width="1.25" style="368" customWidth="1"/>
    <col min="14850" max="14850" width="24.25" style="368" customWidth="1"/>
    <col min="14851" max="14851" width="4" style="368" customWidth="1"/>
    <col min="14852" max="14854" width="20.125" style="368" customWidth="1"/>
    <col min="14855" max="14855" width="3.125" style="368" customWidth="1"/>
    <col min="14856" max="15104" width="9" style="368" customWidth="1"/>
    <col min="15105" max="15105" width="1.25" style="368" customWidth="1"/>
    <col min="15106" max="15106" width="24.25" style="368" customWidth="1"/>
    <col min="15107" max="15107" width="4" style="368" customWidth="1"/>
    <col min="15108" max="15110" width="20.125" style="368" customWidth="1"/>
    <col min="15111" max="15111" width="3.125" style="368" customWidth="1"/>
    <col min="15112" max="15360" width="9" style="368" customWidth="1"/>
    <col min="15361" max="15361" width="1.25" style="368" customWidth="1"/>
    <col min="15362" max="15362" width="24.25" style="368" customWidth="1"/>
    <col min="15363" max="15363" width="4" style="368" customWidth="1"/>
    <col min="15364" max="15366" width="20.125" style="368" customWidth="1"/>
    <col min="15367" max="15367" width="3.125" style="368" customWidth="1"/>
    <col min="15368" max="15616" width="9" style="368" customWidth="1"/>
    <col min="15617" max="15617" width="1.25" style="368" customWidth="1"/>
    <col min="15618" max="15618" width="24.25" style="368" customWidth="1"/>
    <col min="15619" max="15619" width="4" style="368" customWidth="1"/>
    <col min="15620" max="15622" width="20.125" style="368" customWidth="1"/>
    <col min="15623" max="15623" width="3.125" style="368" customWidth="1"/>
    <col min="15624" max="15872" width="9" style="368" customWidth="1"/>
    <col min="15873" max="15873" width="1.25" style="368" customWidth="1"/>
    <col min="15874" max="15874" width="24.25" style="368" customWidth="1"/>
    <col min="15875" max="15875" width="4" style="368" customWidth="1"/>
    <col min="15876" max="15878" width="20.125" style="368" customWidth="1"/>
    <col min="15879" max="15879" width="3.125" style="368" customWidth="1"/>
    <col min="15880" max="16128" width="9" style="368" customWidth="1"/>
    <col min="16129" max="16129" width="1.25" style="368" customWidth="1"/>
    <col min="16130" max="16130" width="24.25" style="368" customWidth="1"/>
    <col min="16131" max="16131" width="4" style="368" customWidth="1"/>
    <col min="16132" max="16134" width="20.125" style="368" customWidth="1"/>
    <col min="16135" max="16135" width="3.125" style="368" customWidth="1"/>
    <col min="16136" max="16384" width="9" style="368" customWidth="1"/>
  </cols>
  <sheetData>
    <row r="1" spans="1:7" ht="18.75" customHeight="1">
      <c r="A1" s="665"/>
      <c r="B1" s="455"/>
      <c r="C1" s="455"/>
      <c r="D1" s="455"/>
      <c r="E1" s="455"/>
      <c r="F1" s="455"/>
      <c r="G1" s="455"/>
    </row>
    <row r="2" spans="1:7" ht="21" customHeight="1">
      <c r="A2" s="453"/>
      <c r="B2" s="455"/>
      <c r="C2" s="455"/>
      <c r="D2" s="455"/>
      <c r="E2" s="455"/>
      <c r="F2" s="532" t="s">
        <v>576</v>
      </c>
      <c r="G2" s="532"/>
    </row>
    <row r="3" spans="1:7" ht="12.75" customHeight="1">
      <c r="A3" s="453"/>
      <c r="B3" s="455"/>
      <c r="C3" s="455"/>
      <c r="D3" s="455"/>
      <c r="E3" s="455"/>
      <c r="F3" s="532"/>
      <c r="G3" s="532"/>
    </row>
    <row r="4" spans="1:7" ht="40.5" customHeight="1">
      <c r="A4" s="666" t="s">
        <v>249</v>
      </c>
      <c r="B4" s="454"/>
      <c r="C4" s="454"/>
      <c r="D4" s="454"/>
      <c r="E4" s="454"/>
      <c r="F4" s="454"/>
      <c r="G4" s="454"/>
    </row>
    <row r="5" spans="1:7" ht="14.25" customHeight="1">
      <c r="A5" s="454"/>
      <c r="B5" s="454"/>
      <c r="C5" s="454"/>
      <c r="D5" s="454"/>
      <c r="E5" s="454"/>
      <c r="F5" s="454"/>
      <c r="G5" s="454"/>
    </row>
    <row r="6" spans="1:7" ht="36" customHeight="1">
      <c r="A6" s="454"/>
      <c r="B6" s="518" t="s">
        <v>223</v>
      </c>
      <c r="C6" s="547"/>
      <c r="D6" s="548"/>
      <c r="E6" s="548"/>
      <c r="F6" s="548"/>
      <c r="G6" s="556"/>
    </row>
    <row r="7" spans="1:7" ht="30" customHeight="1">
      <c r="A7" s="455"/>
      <c r="B7" s="541" t="s">
        <v>136</v>
      </c>
      <c r="C7" s="667" t="s">
        <v>436</v>
      </c>
      <c r="D7" s="667"/>
      <c r="E7" s="667"/>
      <c r="F7" s="667"/>
      <c r="G7" s="667"/>
    </row>
    <row r="8" spans="1:7" ht="30" customHeight="1">
      <c r="A8" s="455"/>
      <c r="B8" s="480" t="s">
        <v>25</v>
      </c>
      <c r="C8" s="518" t="s">
        <v>533</v>
      </c>
      <c r="D8" s="520"/>
      <c r="E8" s="520"/>
      <c r="F8" s="520"/>
      <c r="G8" s="528"/>
    </row>
    <row r="9" spans="1:7" ht="3.75" customHeight="1">
      <c r="A9" s="455"/>
      <c r="B9" s="543" t="s">
        <v>637</v>
      </c>
      <c r="C9" s="455"/>
      <c r="D9" s="668"/>
      <c r="E9" s="532"/>
      <c r="F9" s="668"/>
      <c r="G9" s="537"/>
    </row>
    <row r="10" spans="1:7" ht="19.5" customHeight="1">
      <c r="A10" s="455"/>
      <c r="B10" s="543"/>
      <c r="C10" s="455"/>
      <c r="D10" s="669"/>
      <c r="E10" s="532"/>
      <c r="F10" s="668"/>
      <c r="G10" s="537"/>
    </row>
    <row r="11" spans="1:7" ht="44.25" customHeight="1">
      <c r="A11" s="455"/>
      <c r="B11" s="543"/>
      <c r="C11" s="455"/>
      <c r="D11" s="670" t="s">
        <v>638</v>
      </c>
      <c r="E11" s="673"/>
      <c r="F11" s="673"/>
      <c r="G11" s="537"/>
    </row>
    <row r="12" spans="1:7" ht="29.25" customHeight="1">
      <c r="A12" s="455"/>
      <c r="B12" s="543"/>
      <c r="C12" s="455"/>
      <c r="D12" s="669"/>
      <c r="E12" s="532"/>
      <c r="F12" s="668"/>
      <c r="G12" s="537"/>
    </row>
    <row r="13" spans="1:7" ht="37.5" customHeight="1">
      <c r="A13" s="455"/>
      <c r="B13" s="543"/>
      <c r="C13" s="455"/>
      <c r="D13" s="671" t="s">
        <v>640</v>
      </c>
      <c r="E13" s="671"/>
      <c r="F13" s="671"/>
      <c r="G13" s="537"/>
    </row>
    <row r="14" spans="1:7" ht="32.25" customHeight="1">
      <c r="A14" s="455"/>
      <c r="B14" s="544"/>
      <c r="C14" s="495"/>
      <c r="D14" s="672" t="s">
        <v>641</v>
      </c>
      <c r="E14" s="672"/>
      <c r="F14" s="672"/>
      <c r="G14" s="538"/>
    </row>
    <row r="15" spans="1:7" ht="20.25" customHeight="1">
      <c r="A15" s="455"/>
      <c r="B15" s="455" t="s">
        <v>452</v>
      </c>
      <c r="C15" s="455"/>
      <c r="D15" s="455"/>
      <c r="E15" s="455"/>
      <c r="F15" s="455"/>
      <c r="G15" s="455"/>
    </row>
    <row r="16" spans="1:7" ht="15.75" customHeight="1">
      <c r="A16" s="455"/>
      <c r="B16" s="455" t="s">
        <v>267</v>
      </c>
      <c r="C16" s="455"/>
      <c r="D16" s="455"/>
      <c r="E16" s="455"/>
      <c r="F16" s="455"/>
      <c r="G16" s="455"/>
    </row>
    <row r="17" spans="1:7">
      <c r="A17" s="455"/>
      <c r="B17" s="455"/>
      <c r="C17" s="455"/>
      <c r="D17" s="455"/>
      <c r="E17" s="455"/>
      <c r="F17" s="455"/>
      <c r="G17" s="455"/>
    </row>
  </sheetData>
  <mergeCells count="8">
    <mergeCell ref="F2:G2"/>
    <mergeCell ref="A4:G4"/>
    <mergeCell ref="C7:G7"/>
    <mergeCell ref="C8:G8"/>
    <mergeCell ref="D11:F11"/>
    <mergeCell ref="D13:F13"/>
    <mergeCell ref="D14:F14"/>
    <mergeCell ref="B9:B14"/>
  </mergeCells>
  <phoneticPr fontId="5"/>
  <pageMargins left="0.7" right="0.7" top="0.75" bottom="0.75" header="0.3" footer="0.3"/>
  <pageSetup paperSize="9" scale="78" fitToWidth="1" fitToHeight="1" orientation="portrait" usePrinterDefaults="1" r:id="rId1"/>
</worksheet>
</file>

<file path=xl/worksheets/sheet14.xml><?xml version="1.0" encoding="utf-8"?>
<worksheet xmlns="http://schemas.openxmlformats.org/spreadsheetml/2006/main" xmlns:r="http://schemas.openxmlformats.org/officeDocument/2006/relationships" xmlns:mc="http://schemas.openxmlformats.org/markup-compatibility/2006">
  <dimension ref="A1:H17"/>
  <sheetViews>
    <sheetView view="pageBreakPreview" zoomScale="99" zoomScaleSheetLayoutView="99" workbookViewId="0"/>
  </sheetViews>
  <sheetFormatPr defaultRowHeight="13.5"/>
  <cols>
    <col min="1" max="1" width="1.25" style="368" customWidth="1"/>
    <col min="2" max="2" width="24.25" style="368" customWidth="1"/>
    <col min="3" max="3" width="4" style="368" customWidth="1"/>
    <col min="4" max="6" width="20.125" style="368" customWidth="1"/>
    <col min="7" max="7" width="3.125" style="368" customWidth="1"/>
    <col min="8" max="8" width="2.25" style="368" customWidth="1"/>
    <col min="9" max="256" width="9" style="368" customWidth="1"/>
    <col min="257" max="257" width="1.25" style="368" customWidth="1"/>
    <col min="258" max="258" width="24.25" style="368" customWidth="1"/>
    <col min="259" max="259" width="4" style="368" customWidth="1"/>
    <col min="260" max="262" width="20.125" style="368" customWidth="1"/>
    <col min="263" max="263" width="3.125" style="368" customWidth="1"/>
    <col min="264" max="512" width="9" style="368" customWidth="1"/>
    <col min="513" max="513" width="1.25" style="368" customWidth="1"/>
    <col min="514" max="514" width="24.25" style="368" customWidth="1"/>
    <col min="515" max="515" width="4" style="368" customWidth="1"/>
    <col min="516" max="518" width="20.125" style="368" customWidth="1"/>
    <col min="519" max="519" width="3.125" style="368" customWidth="1"/>
    <col min="520" max="768" width="9" style="368" customWidth="1"/>
    <col min="769" max="769" width="1.25" style="368" customWidth="1"/>
    <col min="770" max="770" width="24.25" style="368" customWidth="1"/>
    <col min="771" max="771" width="4" style="368" customWidth="1"/>
    <col min="772" max="774" width="20.125" style="368" customWidth="1"/>
    <col min="775" max="775" width="3.125" style="368" customWidth="1"/>
    <col min="776" max="1024" width="9" style="368" customWidth="1"/>
    <col min="1025" max="1025" width="1.25" style="368" customWidth="1"/>
    <col min="1026" max="1026" width="24.25" style="368" customWidth="1"/>
    <col min="1027" max="1027" width="4" style="368" customWidth="1"/>
    <col min="1028" max="1030" width="20.125" style="368" customWidth="1"/>
    <col min="1031" max="1031" width="3.125" style="368" customWidth="1"/>
    <col min="1032" max="1280" width="9" style="368" customWidth="1"/>
    <col min="1281" max="1281" width="1.25" style="368" customWidth="1"/>
    <col min="1282" max="1282" width="24.25" style="368" customWidth="1"/>
    <col min="1283" max="1283" width="4" style="368" customWidth="1"/>
    <col min="1284" max="1286" width="20.125" style="368" customWidth="1"/>
    <col min="1287" max="1287" width="3.125" style="368" customWidth="1"/>
    <col min="1288" max="1536" width="9" style="368" customWidth="1"/>
    <col min="1537" max="1537" width="1.25" style="368" customWidth="1"/>
    <col min="1538" max="1538" width="24.25" style="368" customWidth="1"/>
    <col min="1539" max="1539" width="4" style="368" customWidth="1"/>
    <col min="1540" max="1542" width="20.125" style="368" customWidth="1"/>
    <col min="1543" max="1543" width="3.125" style="368" customWidth="1"/>
    <col min="1544" max="1792" width="9" style="368" customWidth="1"/>
    <col min="1793" max="1793" width="1.25" style="368" customWidth="1"/>
    <col min="1794" max="1794" width="24.25" style="368" customWidth="1"/>
    <col min="1795" max="1795" width="4" style="368" customWidth="1"/>
    <col min="1796" max="1798" width="20.125" style="368" customWidth="1"/>
    <col min="1799" max="1799" width="3.125" style="368" customWidth="1"/>
    <col min="1800" max="2048" width="9" style="368" customWidth="1"/>
    <col min="2049" max="2049" width="1.25" style="368" customWidth="1"/>
    <col min="2050" max="2050" width="24.25" style="368" customWidth="1"/>
    <col min="2051" max="2051" width="4" style="368" customWidth="1"/>
    <col min="2052" max="2054" width="20.125" style="368" customWidth="1"/>
    <col min="2055" max="2055" width="3.125" style="368" customWidth="1"/>
    <col min="2056" max="2304" width="9" style="368" customWidth="1"/>
    <col min="2305" max="2305" width="1.25" style="368" customWidth="1"/>
    <col min="2306" max="2306" width="24.25" style="368" customWidth="1"/>
    <col min="2307" max="2307" width="4" style="368" customWidth="1"/>
    <col min="2308" max="2310" width="20.125" style="368" customWidth="1"/>
    <col min="2311" max="2311" width="3.125" style="368" customWidth="1"/>
    <col min="2312" max="2560" width="9" style="368" customWidth="1"/>
    <col min="2561" max="2561" width="1.25" style="368" customWidth="1"/>
    <col min="2562" max="2562" width="24.25" style="368" customWidth="1"/>
    <col min="2563" max="2563" width="4" style="368" customWidth="1"/>
    <col min="2564" max="2566" width="20.125" style="368" customWidth="1"/>
    <col min="2567" max="2567" width="3.125" style="368" customWidth="1"/>
    <col min="2568" max="2816" width="9" style="368" customWidth="1"/>
    <col min="2817" max="2817" width="1.25" style="368" customWidth="1"/>
    <col min="2818" max="2818" width="24.25" style="368" customWidth="1"/>
    <col min="2819" max="2819" width="4" style="368" customWidth="1"/>
    <col min="2820" max="2822" width="20.125" style="368" customWidth="1"/>
    <col min="2823" max="2823" width="3.125" style="368" customWidth="1"/>
    <col min="2824" max="3072" width="9" style="368" customWidth="1"/>
    <col min="3073" max="3073" width="1.25" style="368" customWidth="1"/>
    <col min="3074" max="3074" width="24.25" style="368" customWidth="1"/>
    <col min="3075" max="3075" width="4" style="368" customWidth="1"/>
    <col min="3076" max="3078" width="20.125" style="368" customWidth="1"/>
    <col min="3079" max="3079" width="3.125" style="368" customWidth="1"/>
    <col min="3080" max="3328" width="9" style="368" customWidth="1"/>
    <col min="3329" max="3329" width="1.25" style="368" customWidth="1"/>
    <col min="3330" max="3330" width="24.25" style="368" customWidth="1"/>
    <col min="3331" max="3331" width="4" style="368" customWidth="1"/>
    <col min="3332" max="3334" width="20.125" style="368" customWidth="1"/>
    <col min="3335" max="3335" width="3.125" style="368" customWidth="1"/>
    <col min="3336" max="3584" width="9" style="368" customWidth="1"/>
    <col min="3585" max="3585" width="1.25" style="368" customWidth="1"/>
    <col min="3586" max="3586" width="24.25" style="368" customWidth="1"/>
    <col min="3587" max="3587" width="4" style="368" customWidth="1"/>
    <col min="3588" max="3590" width="20.125" style="368" customWidth="1"/>
    <col min="3591" max="3591" width="3.125" style="368" customWidth="1"/>
    <col min="3592" max="3840" width="9" style="368" customWidth="1"/>
    <col min="3841" max="3841" width="1.25" style="368" customWidth="1"/>
    <col min="3842" max="3842" width="24.25" style="368" customWidth="1"/>
    <col min="3843" max="3843" width="4" style="368" customWidth="1"/>
    <col min="3844" max="3846" width="20.125" style="368" customWidth="1"/>
    <col min="3847" max="3847" width="3.125" style="368" customWidth="1"/>
    <col min="3848" max="4096" width="9" style="368" customWidth="1"/>
    <col min="4097" max="4097" width="1.25" style="368" customWidth="1"/>
    <col min="4098" max="4098" width="24.25" style="368" customWidth="1"/>
    <col min="4099" max="4099" width="4" style="368" customWidth="1"/>
    <col min="4100" max="4102" width="20.125" style="368" customWidth="1"/>
    <col min="4103" max="4103" width="3.125" style="368" customWidth="1"/>
    <col min="4104" max="4352" width="9" style="368" customWidth="1"/>
    <col min="4353" max="4353" width="1.25" style="368" customWidth="1"/>
    <col min="4354" max="4354" width="24.25" style="368" customWidth="1"/>
    <col min="4355" max="4355" width="4" style="368" customWidth="1"/>
    <col min="4356" max="4358" width="20.125" style="368" customWidth="1"/>
    <col min="4359" max="4359" width="3.125" style="368" customWidth="1"/>
    <col min="4360" max="4608" width="9" style="368" customWidth="1"/>
    <col min="4609" max="4609" width="1.25" style="368" customWidth="1"/>
    <col min="4610" max="4610" width="24.25" style="368" customWidth="1"/>
    <col min="4611" max="4611" width="4" style="368" customWidth="1"/>
    <col min="4612" max="4614" width="20.125" style="368" customWidth="1"/>
    <col min="4615" max="4615" width="3.125" style="368" customWidth="1"/>
    <col min="4616" max="4864" width="9" style="368" customWidth="1"/>
    <col min="4865" max="4865" width="1.25" style="368" customWidth="1"/>
    <col min="4866" max="4866" width="24.25" style="368" customWidth="1"/>
    <col min="4867" max="4867" width="4" style="368" customWidth="1"/>
    <col min="4868" max="4870" width="20.125" style="368" customWidth="1"/>
    <col min="4871" max="4871" width="3.125" style="368" customWidth="1"/>
    <col min="4872" max="5120" width="9" style="368" customWidth="1"/>
    <col min="5121" max="5121" width="1.25" style="368" customWidth="1"/>
    <col min="5122" max="5122" width="24.25" style="368" customWidth="1"/>
    <col min="5123" max="5123" width="4" style="368" customWidth="1"/>
    <col min="5124" max="5126" width="20.125" style="368" customWidth="1"/>
    <col min="5127" max="5127" width="3.125" style="368" customWidth="1"/>
    <col min="5128" max="5376" width="9" style="368" customWidth="1"/>
    <col min="5377" max="5377" width="1.25" style="368" customWidth="1"/>
    <col min="5378" max="5378" width="24.25" style="368" customWidth="1"/>
    <col min="5379" max="5379" width="4" style="368" customWidth="1"/>
    <col min="5380" max="5382" width="20.125" style="368" customWidth="1"/>
    <col min="5383" max="5383" width="3.125" style="368" customWidth="1"/>
    <col min="5384" max="5632" width="9" style="368" customWidth="1"/>
    <col min="5633" max="5633" width="1.25" style="368" customWidth="1"/>
    <col min="5634" max="5634" width="24.25" style="368" customWidth="1"/>
    <col min="5635" max="5635" width="4" style="368" customWidth="1"/>
    <col min="5636" max="5638" width="20.125" style="368" customWidth="1"/>
    <col min="5639" max="5639" width="3.125" style="368" customWidth="1"/>
    <col min="5640" max="5888" width="9" style="368" customWidth="1"/>
    <col min="5889" max="5889" width="1.25" style="368" customWidth="1"/>
    <col min="5890" max="5890" width="24.25" style="368" customWidth="1"/>
    <col min="5891" max="5891" width="4" style="368" customWidth="1"/>
    <col min="5892" max="5894" width="20.125" style="368" customWidth="1"/>
    <col min="5895" max="5895" width="3.125" style="368" customWidth="1"/>
    <col min="5896" max="6144" width="9" style="368" customWidth="1"/>
    <col min="6145" max="6145" width="1.25" style="368" customWidth="1"/>
    <col min="6146" max="6146" width="24.25" style="368" customWidth="1"/>
    <col min="6147" max="6147" width="4" style="368" customWidth="1"/>
    <col min="6148" max="6150" width="20.125" style="368" customWidth="1"/>
    <col min="6151" max="6151" width="3.125" style="368" customWidth="1"/>
    <col min="6152" max="6400" width="9" style="368" customWidth="1"/>
    <col min="6401" max="6401" width="1.25" style="368" customWidth="1"/>
    <col min="6402" max="6402" width="24.25" style="368" customWidth="1"/>
    <col min="6403" max="6403" width="4" style="368" customWidth="1"/>
    <col min="6404" max="6406" width="20.125" style="368" customWidth="1"/>
    <col min="6407" max="6407" width="3.125" style="368" customWidth="1"/>
    <col min="6408" max="6656" width="9" style="368" customWidth="1"/>
    <col min="6657" max="6657" width="1.25" style="368" customWidth="1"/>
    <col min="6658" max="6658" width="24.25" style="368" customWidth="1"/>
    <col min="6659" max="6659" width="4" style="368" customWidth="1"/>
    <col min="6660" max="6662" width="20.125" style="368" customWidth="1"/>
    <col min="6663" max="6663" width="3.125" style="368" customWidth="1"/>
    <col min="6664" max="6912" width="9" style="368" customWidth="1"/>
    <col min="6913" max="6913" width="1.25" style="368" customWidth="1"/>
    <col min="6914" max="6914" width="24.25" style="368" customWidth="1"/>
    <col min="6915" max="6915" width="4" style="368" customWidth="1"/>
    <col min="6916" max="6918" width="20.125" style="368" customWidth="1"/>
    <col min="6919" max="6919" width="3.125" style="368" customWidth="1"/>
    <col min="6920" max="7168" width="9" style="368" customWidth="1"/>
    <col min="7169" max="7169" width="1.25" style="368" customWidth="1"/>
    <col min="7170" max="7170" width="24.25" style="368" customWidth="1"/>
    <col min="7171" max="7171" width="4" style="368" customWidth="1"/>
    <col min="7172" max="7174" width="20.125" style="368" customWidth="1"/>
    <col min="7175" max="7175" width="3.125" style="368" customWidth="1"/>
    <col min="7176" max="7424" width="9" style="368" customWidth="1"/>
    <col min="7425" max="7425" width="1.25" style="368" customWidth="1"/>
    <col min="7426" max="7426" width="24.25" style="368" customWidth="1"/>
    <col min="7427" max="7427" width="4" style="368" customWidth="1"/>
    <col min="7428" max="7430" width="20.125" style="368" customWidth="1"/>
    <col min="7431" max="7431" width="3.125" style="368" customWidth="1"/>
    <col min="7432" max="7680" width="9" style="368" customWidth="1"/>
    <col min="7681" max="7681" width="1.25" style="368" customWidth="1"/>
    <col min="7682" max="7682" width="24.25" style="368" customWidth="1"/>
    <col min="7683" max="7683" width="4" style="368" customWidth="1"/>
    <col min="7684" max="7686" width="20.125" style="368" customWidth="1"/>
    <col min="7687" max="7687" width="3.125" style="368" customWidth="1"/>
    <col min="7688" max="7936" width="9" style="368" customWidth="1"/>
    <col min="7937" max="7937" width="1.25" style="368" customWidth="1"/>
    <col min="7938" max="7938" width="24.25" style="368" customWidth="1"/>
    <col min="7939" max="7939" width="4" style="368" customWidth="1"/>
    <col min="7940" max="7942" width="20.125" style="368" customWidth="1"/>
    <col min="7943" max="7943" width="3.125" style="368" customWidth="1"/>
    <col min="7944" max="8192" width="9" style="368" customWidth="1"/>
    <col min="8193" max="8193" width="1.25" style="368" customWidth="1"/>
    <col min="8194" max="8194" width="24.25" style="368" customWidth="1"/>
    <col min="8195" max="8195" width="4" style="368" customWidth="1"/>
    <col min="8196" max="8198" width="20.125" style="368" customWidth="1"/>
    <col min="8199" max="8199" width="3.125" style="368" customWidth="1"/>
    <col min="8200" max="8448" width="9" style="368" customWidth="1"/>
    <col min="8449" max="8449" width="1.25" style="368" customWidth="1"/>
    <col min="8450" max="8450" width="24.25" style="368" customWidth="1"/>
    <col min="8451" max="8451" width="4" style="368" customWidth="1"/>
    <col min="8452" max="8454" width="20.125" style="368" customWidth="1"/>
    <col min="8455" max="8455" width="3.125" style="368" customWidth="1"/>
    <col min="8456" max="8704" width="9" style="368" customWidth="1"/>
    <col min="8705" max="8705" width="1.25" style="368" customWidth="1"/>
    <col min="8706" max="8706" width="24.25" style="368" customWidth="1"/>
    <col min="8707" max="8707" width="4" style="368" customWidth="1"/>
    <col min="8708" max="8710" width="20.125" style="368" customWidth="1"/>
    <col min="8711" max="8711" width="3.125" style="368" customWidth="1"/>
    <col min="8712" max="8960" width="9" style="368" customWidth="1"/>
    <col min="8961" max="8961" width="1.25" style="368" customWidth="1"/>
    <col min="8962" max="8962" width="24.25" style="368" customWidth="1"/>
    <col min="8963" max="8963" width="4" style="368" customWidth="1"/>
    <col min="8964" max="8966" width="20.125" style="368" customWidth="1"/>
    <col min="8967" max="8967" width="3.125" style="368" customWidth="1"/>
    <col min="8968" max="9216" width="9" style="368" customWidth="1"/>
    <col min="9217" max="9217" width="1.25" style="368" customWidth="1"/>
    <col min="9218" max="9218" width="24.25" style="368" customWidth="1"/>
    <col min="9219" max="9219" width="4" style="368" customWidth="1"/>
    <col min="9220" max="9222" width="20.125" style="368" customWidth="1"/>
    <col min="9223" max="9223" width="3.125" style="368" customWidth="1"/>
    <col min="9224" max="9472" width="9" style="368" customWidth="1"/>
    <col min="9473" max="9473" width="1.25" style="368" customWidth="1"/>
    <col min="9474" max="9474" width="24.25" style="368" customWidth="1"/>
    <col min="9475" max="9475" width="4" style="368" customWidth="1"/>
    <col min="9476" max="9478" width="20.125" style="368" customWidth="1"/>
    <col min="9479" max="9479" width="3.125" style="368" customWidth="1"/>
    <col min="9480" max="9728" width="9" style="368" customWidth="1"/>
    <col min="9729" max="9729" width="1.25" style="368" customWidth="1"/>
    <col min="9730" max="9730" width="24.25" style="368" customWidth="1"/>
    <col min="9731" max="9731" width="4" style="368" customWidth="1"/>
    <col min="9732" max="9734" width="20.125" style="368" customWidth="1"/>
    <col min="9735" max="9735" width="3.125" style="368" customWidth="1"/>
    <col min="9736" max="9984" width="9" style="368" customWidth="1"/>
    <col min="9985" max="9985" width="1.25" style="368" customWidth="1"/>
    <col min="9986" max="9986" width="24.25" style="368" customWidth="1"/>
    <col min="9987" max="9987" width="4" style="368" customWidth="1"/>
    <col min="9988" max="9990" width="20.125" style="368" customWidth="1"/>
    <col min="9991" max="9991" width="3.125" style="368" customWidth="1"/>
    <col min="9992" max="10240" width="9" style="368" customWidth="1"/>
    <col min="10241" max="10241" width="1.25" style="368" customWidth="1"/>
    <col min="10242" max="10242" width="24.25" style="368" customWidth="1"/>
    <col min="10243" max="10243" width="4" style="368" customWidth="1"/>
    <col min="10244" max="10246" width="20.125" style="368" customWidth="1"/>
    <col min="10247" max="10247" width="3.125" style="368" customWidth="1"/>
    <col min="10248" max="10496" width="9" style="368" customWidth="1"/>
    <col min="10497" max="10497" width="1.25" style="368" customWidth="1"/>
    <col min="10498" max="10498" width="24.25" style="368" customWidth="1"/>
    <col min="10499" max="10499" width="4" style="368" customWidth="1"/>
    <col min="10500" max="10502" width="20.125" style="368" customWidth="1"/>
    <col min="10503" max="10503" width="3.125" style="368" customWidth="1"/>
    <col min="10504" max="10752" width="9" style="368" customWidth="1"/>
    <col min="10753" max="10753" width="1.25" style="368" customWidth="1"/>
    <col min="10754" max="10754" width="24.25" style="368" customWidth="1"/>
    <col min="10755" max="10755" width="4" style="368" customWidth="1"/>
    <col min="10756" max="10758" width="20.125" style="368" customWidth="1"/>
    <col min="10759" max="10759" width="3.125" style="368" customWidth="1"/>
    <col min="10760" max="11008" width="9" style="368" customWidth="1"/>
    <col min="11009" max="11009" width="1.25" style="368" customWidth="1"/>
    <col min="11010" max="11010" width="24.25" style="368" customWidth="1"/>
    <col min="11011" max="11011" width="4" style="368" customWidth="1"/>
    <col min="11012" max="11014" width="20.125" style="368" customWidth="1"/>
    <col min="11015" max="11015" width="3.125" style="368" customWidth="1"/>
    <col min="11016" max="11264" width="9" style="368" customWidth="1"/>
    <col min="11265" max="11265" width="1.25" style="368" customWidth="1"/>
    <col min="11266" max="11266" width="24.25" style="368" customWidth="1"/>
    <col min="11267" max="11267" width="4" style="368" customWidth="1"/>
    <col min="11268" max="11270" width="20.125" style="368" customWidth="1"/>
    <col min="11271" max="11271" width="3.125" style="368" customWidth="1"/>
    <col min="11272" max="11520" width="9" style="368" customWidth="1"/>
    <col min="11521" max="11521" width="1.25" style="368" customWidth="1"/>
    <col min="11522" max="11522" width="24.25" style="368" customWidth="1"/>
    <col min="11523" max="11523" width="4" style="368" customWidth="1"/>
    <col min="11524" max="11526" width="20.125" style="368" customWidth="1"/>
    <col min="11527" max="11527" width="3.125" style="368" customWidth="1"/>
    <col min="11528" max="11776" width="9" style="368" customWidth="1"/>
    <col min="11777" max="11777" width="1.25" style="368" customWidth="1"/>
    <col min="11778" max="11778" width="24.25" style="368" customWidth="1"/>
    <col min="11779" max="11779" width="4" style="368" customWidth="1"/>
    <col min="11780" max="11782" width="20.125" style="368" customWidth="1"/>
    <col min="11783" max="11783" width="3.125" style="368" customWidth="1"/>
    <col min="11784" max="12032" width="9" style="368" customWidth="1"/>
    <col min="12033" max="12033" width="1.25" style="368" customWidth="1"/>
    <col min="12034" max="12034" width="24.25" style="368" customWidth="1"/>
    <col min="12035" max="12035" width="4" style="368" customWidth="1"/>
    <col min="12036" max="12038" width="20.125" style="368" customWidth="1"/>
    <col min="12039" max="12039" width="3.125" style="368" customWidth="1"/>
    <col min="12040" max="12288" width="9" style="368" customWidth="1"/>
    <col min="12289" max="12289" width="1.25" style="368" customWidth="1"/>
    <col min="12290" max="12290" width="24.25" style="368" customWidth="1"/>
    <col min="12291" max="12291" width="4" style="368" customWidth="1"/>
    <col min="12292" max="12294" width="20.125" style="368" customWidth="1"/>
    <col min="12295" max="12295" width="3.125" style="368" customWidth="1"/>
    <col min="12296" max="12544" width="9" style="368" customWidth="1"/>
    <col min="12545" max="12545" width="1.25" style="368" customWidth="1"/>
    <col min="12546" max="12546" width="24.25" style="368" customWidth="1"/>
    <col min="12547" max="12547" width="4" style="368" customWidth="1"/>
    <col min="12548" max="12550" width="20.125" style="368" customWidth="1"/>
    <col min="12551" max="12551" width="3.125" style="368" customWidth="1"/>
    <col min="12552" max="12800" width="9" style="368" customWidth="1"/>
    <col min="12801" max="12801" width="1.25" style="368" customWidth="1"/>
    <col min="12802" max="12802" width="24.25" style="368" customWidth="1"/>
    <col min="12803" max="12803" width="4" style="368" customWidth="1"/>
    <col min="12804" max="12806" width="20.125" style="368" customWidth="1"/>
    <col min="12807" max="12807" width="3.125" style="368" customWidth="1"/>
    <col min="12808" max="13056" width="9" style="368" customWidth="1"/>
    <col min="13057" max="13057" width="1.25" style="368" customWidth="1"/>
    <col min="13058" max="13058" width="24.25" style="368" customWidth="1"/>
    <col min="13059" max="13059" width="4" style="368" customWidth="1"/>
    <col min="13060" max="13062" width="20.125" style="368" customWidth="1"/>
    <col min="13063" max="13063" width="3.125" style="368" customWidth="1"/>
    <col min="13064" max="13312" width="9" style="368" customWidth="1"/>
    <col min="13313" max="13313" width="1.25" style="368" customWidth="1"/>
    <col min="13314" max="13314" width="24.25" style="368" customWidth="1"/>
    <col min="13315" max="13315" width="4" style="368" customWidth="1"/>
    <col min="13316" max="13318" width="20.125" style="368" customWidth="1"/>
    <col min="13319" max="13319" width="3.125" style="368" customWidth="1"/>
    <col min="13320" max="13568" width="9" style="368" customWidth="1"/>
    <col min="13569" max="13569" width="1.25" style="368" customWidth="1"/>
    <col min="13570" max="13570" width="24.25" style="368" customWidth="1"/>
    <col min="13571" max="13571" width="4" style="368" customWidth="1"/>
    <col min="13572" max="13574" width="20.125" style="368" customWidth="1"/>
    <col min="13575" max="13575" width="3.125" style="368" customWidth="1"/>
    <col min="13576" max="13824" width="9" style="368" customWidth="1"/>
    <col min="13825" max="13825" width="1.25" style="368" customWidth="1"/>
    <col min="13826" max="13826" width="24.25" style="368" customWidth="1"/>
    <col min="13827" max="13827" width="4" style="368" customWidth="1"/>
    <col min="13828" max="13830" width="20.125" style="368" customWidth="1"/>
    <col min="13831" max="13831" width="3.125" style="368" customWidth="1"/>
    <col min="13832" max="14080" width="9" style="368" customWidth="1"/>
    <col min="14081" max="14081" width="1.25" style="368" customWidth="1"/>
    <col min="14082" max="14082" width="24.25" style="368" customWidth="1"/>
    <col min="14083" max="14083" width="4" style="368" customWidth="1"/>
    <col min="14084" max="14086" width="20.125" style="368" customWidth="1"/>
    <col min="14087" max="14087" width="3.125" style="368" customWidth="1"/>
    <col min="14088" max="14336" width="9" style="368" customWidth="1"/>
    <col min="14337" max="14337" width="1.25" style="368" customWidth="1"/>
    <col min="14338" max="14338" width="24.25" style="368" customWidth="1"/>
    <col min="14339" max="14339" width="4" style="368" customWidth="1"/>
    <col min="14340" max="14342" width="20.125" style="368" customWidth="1"/>
    <col min="14343" max="14343" width="3.125" style="368" customWidth="1"/>
    <col min="14344" max="14592" width="9" style="368" customWidth="1"/>
    <col min="14593" max="14593" width="1.25" style="368" customWidth="1"/>
    <col min="14594" max="14594" width="24.25" style="368" customWidth="1"/>
    <col min="14595" max="14595" width="4" style="368" customWidth="1"/>
    <col min="14596" max="14598" width="20.125" style="368" customWidth="1"/>
    <col min="14599" max="14599" width="3.125" style="368" customWidth="1"/>
    <col min="14600" max="14848" width="9" style="368" customWidth="1"/>
    <col min="14849" max="14849" width="1.25" style="368" customWidth="1"/>
    <col min="14850" max="14850" width="24.25" style="368" customWidth="1"/>
    <col min="14851" max="14851" width="4" style="368" customWidth="1"/>
    <col min="14852" max="14854" width="20.125" style="368" customWidth="1"/>
    <col min="14855" max="14855" width="3.125" style="368" customWidth="1"/>
    <col min="14856" max="15104" width="9" style="368" customWidth="1"/>
    <col min="15105" max="15105" width="1.25" style="368" customWidth="1"/>
    <col min="15106" max="15106" width="24.25" style="368" customWidth="1"/>
    <col min="15107" max="15107" width="4" style="368" customWidth="1"/>
    <col min="15108" max="15110" width="20.125" style="368" customWidth="1"/>
    <col min="15111" max="15111" width="3.125" style="368" customWidth="1"/>
    <col min="15112" max="15360" width="9" style="368" customWidth="1"/>
    <col min="15361" max="15361" width="1.25" style="368" customWidth="1"/>
    <col min="15362" max="15362" width="24.25" style="368" customWidth="1"/>
    <col min="15363" max="15363" width="4" style="368" customWidth="1"/>
    <col min="15364" max="15366" width="20.125" style="368" customWidth="1"/>
    <col min="15367" max="15367" width="3.125" style="368" customWidth="1"/>
    <col min="15368" max="15616" width="9" style="368" customWidth="1"/>
    <col min="15617" max="15617" width="1.25" style="368" customWidth="1"/>
    <col min="15618" max="15618" width="24.25" style="368" customWidth="1"/>
    <col min="15619" max="15619" width="4" style="368" customWidth="1"/>
    <col min="15620" max="15622" width="20.125" style="368" customWidth="1"/>
    <col min="15623" max="15623" width="3.125" style="368" customWidth="1"/>
    <col min="15624" max="15872" width="9" style="368" customWidth="1"/>
    <col min="15873" max="15873" width="1.25" style="368" customWidth="1"/>
    <col min="15874" max="15874" width="24.25" style="368" customWidth="1"/>
    <col min="15875" max="15875" width="4" style="368" customWidth="1"/>
    <col min="15876" max="15878" width="20.125" style="368" customWidth="1"/>
    <col min="15879" max="15879" width="3.125" style="368" customWidth="1"/>
    <col min="15880" max="16128" width="9" style="368" customWidth="1"/>
    <col min="16129" max="16129" width="1.25" style="368" customWidth="1"/>
    <col min="16130" max="16130" width="24.25" style="368" customWidth="1"/>
    <col min="16131" max="16131" width="4" style="368" customWidth="1"/>
    <col min="16132" max="16134" width="20.125" style="368" customWidth="1"/>
    <col min="16135" max="16135" width="3.125" style="368" customWidth="1"/>
    <col min="16136" max="16384" width="9" style="368" customWidth="1"/>
  </cols>
  <sheetData>
    <row r="1" spans="1:8" ht="18.75" customHeight="1">
      <c r="A1" s="665"/>
      <c r="B1" s="455"/>
      <c r="C1" s="455"/>
      <c r="D1" s="455"/>
      <c r="E1" s="455"/>
      <c r="F1" s="455"/>
      <c r="G1" s="455"/>
      <c r="H1" s="455"/>
    </row>
    <row r="2" spans="1:8" ht="21.75" customHeight="1">
      <c r="A2" s="453"/>
      <c r="B2" s="455"/>
      <c r="C2" s="455"/>
      <c r="D2" s="455"/>
      <c r="E2" s="455"/>
      <c r="F2" s="532" t="s">
        <v>576</v>
      </c>
      <c r="G2" s="532"/>
      <c r="H2" s="455"/>
    </row>
    <row r="3" spans="1:8" ht="12" customHeight="1">
      <c r="A3" s="453"/>
      <c r="B3" s="455"/>
      <c r="C3" s="455"/>
      <c r="D3" s="455"/>
      <c r="E3" s="455"/>
      <c r="F3" s="532"/>
      <c r="G3" s="532"/>
      <c r="H3" s="455"/>
    </row>
    <row r="4" spans="1:8" ht="36" customHeight="1">
      <c r="A4" s="666" t="s">
        <v>158</v>
      </c>
      <c r="B4" s="454"/>
      <c r="C4" s="454"/>
      <c r="D4" s="454"/>
      <c r="E4" s="454"/>
      <c r="F4" s="454"/>
      <c r="G4" s="454"/>
      <c r="H4" s="455"/>
    </row>
    <row r="5" spans="1:8" ht="10.5" customHeight="1">
      <c r="A5" s="454"/>
      <c r="B5" s="454"/>
      <c r="C5" s="454"/>
      <c r="D5" s="454"/>
      <c r="E5" s="454"/>
      <c r="F5" s="454"/>
      <c r="G5" s="454"/>
      <c r="H5" s="455"/>
    </row>
    <row r="6" spans="1:8" ht="36" customHeight="1">
      <c r="A6" s="454"/>
      <c r="B6" s="518" t="s">
        <v>223</v>
      </c>
      <c r="C6" s="547"/>
      <c r="D6" s="548"/>
      <c r="E6" s="548"/>
      <c r="F6" s="548"/>
      <c r="G6" s="556"/>
      <c r="H6" s="455"/>
    </row>
    <row r="7" spans="1:8" ht="30" customHeight="1">
      <c r="A7" s="455"/>
      <c r="B7" s="541" t="s">
        <v>136</v>
      </c>
      <c r="C7" s="472" t="s">
        <v>436</v>
      </c>
      <c r="D7" s="472"/>
      <c r="E7" s="472"/>
      <c r="F7" s="472"/>
      <c r="G7" s="511"/>
      <c r="H7" s="455"/>
    </row>
    <row r="8" spans="1:8" ht="46.5" customHeight="1">
      <c r="A8" s="455"/>
      <c r="B8" s="541" t="s">
        <v>105</v>
      </c>
      <c r="C8" s="650" t="s">
        <v>642</v>
      </c>
      <c r="D8" s="520"/>
      <c r="E8" s="520"/>
      <c r="F8" s="520"/>
      <c r="G8" s="528"/>
      <c r="H8" s="455"/>
    </row>
    <row r="9" spans="1:8" ht="3.75" customHeight="1">
      <c r="A9" s="455"/>
      <c r="B9" s="541" t="s">
        <v>643</v>
      </c>
      <c r="C9" s="455"/>
      <c r="D9" s="668"/>
      <c r="E9" s="532"/>
      <c r="F9" s="668"/>
      <c r="G9" s="537"/>
      <c r="H9" s="455"/>
    </row>
    <row r="10" spans="1:8" ht="23.25" customHeight="1">
      <c r="A10" s="455"/>
      <c r="B10" s="541"/>
      <c r="C10" s="455"/>
      <c r="D10" s="669" t="s">
        <v>162</v>
      </c>
      <c r="E10" s="532"/>
      <c r="F10" s="668"/>
      <c r="G10" s="537"/>
      <c r="H10" s="455"/>
    </row>
    <row r="11" spans="1:8" ht="40.5" customHeight="1">
      <c r="A11" s="455"/>
      <c r="B11" s="541"/>
      <c r="C11" s="455"/>
      <c r="D11" s="670" t="s">
        <v>638</v>
      </c>
      <c r="E11" s="673"/>
      <c r="F11" s="673"/>
      <c r="G11" s="537"/>
      <c r="H11" s="455"/>
    </row>
    <row r="12" spans="1:8" ht="4.5" customHeight="1">
      <c r="A12" s="455"/>
      <c r="B12" s="541"/>
      <c r="C12" s="455"/>
      <c r="D12" s="468"/>
      <c r="E12" s="468"/>
      <c r="F12" s="468"/>
      <c r="G12" s="537"/>
      <c r="H12" s="455"/>
    </row>
    <row r="13" spans="1:8" ht="21.75" customHeight="1">
      <c r="A13" s="455"/>
      <c r="B13" s="541"/>
      <c r="C13" s="455"/>
      <c r="D13" s="669" t="s">
        <v>644</v>
      </c>
      <c r="E13" s="532"/>
      <c r="F13" s="668"/>
      <c r="G13" s="537"/>
      <c r="H13" s="455"/>
    </row>
    <row r="14" spans="1:8" ht="58.5" customHeight="1">
      <c r="A14" s="455"/>
      <c r="B14" s="541"/>
      <c r="C14" s="476"/>
      <c r="D14" s="675" t="s">
        <v>476</v>
      </c>
      <c r="E14" s="675"/>
      <c r="F14" s="675"/>
      <c r="G14" s="538"/>
      <c r="H14" s="455"/>
    </row>
    <row r="15" spans="1:8" ht="15.75" customHeight="1">
      <c r="A15" s="455"/>
      <c r="B15" s="674"/>
      <c r="C15" s="489"/>
      <c r="D15" s="676"/>
      <c r="E15" s="676"/>
      <c r="F15" s="676"/>
      <c r="G15" s="489"/>
      <c r="H15" s="455"/>
    </row>
    <row r="16" spans="1:8" ht="19.5" customHeight="1">
      <c r="A16" s="455"/>
      <c r="B16" s="658" t="s">
        <v>460</v>
      </c>
      <c r="C16" s="658"/>
      <c r="D16" s="658"/>
      <c r="E16" s="658"/>
      <c r="F16" s="676"/>
      <c r="G16" s="489"/>
      <c r="H16" s="455"/>
    </row>
    <row r="17" spans="1:8" ht="19.5" customHeight="1">
      <c r="A17" s="455"/>
      <c r="B17" s="455" t="s">
        <v>267</v>
      </c>
      <c r="C17" s="455"/>
      <c r="D17" s="455"/>
      <c r="E17" s="455"/>
      <c r="F17" s="455"/>
      <c r="G17" s="455"/>
      <c r="H17" s="455"/>
    </row>
  </sheetData>
  <mergeCells count="7">
    <mergeCell ref="F2:G2"/>
    <mergeCell ref="A4:G4"/>
    <mergeCell ref="C7:G7"/>
    <mergeCell ref="C8:G8"/>
    <mergeCell ref="D11:F11"/>
    <mergeCell ref="D14:F14"/>
    <mergeCell ref="B9:B14"/>
  </mergeCells>
  <phoneticPr fontId="5"/>
  <pageMargins left="0.7" right="0.7" top="0.75" bottom="0.75" header="0.3" footer="0.3"/>
  <pageSetup paperSize="9" scale="78" fitToWidth="1" fitToHeight="1" orientation="portrait" usePrinterDefaults="1" r:id="rId1"/>
</worksheet>
</file>

<file path=xl/worksheets/sheet15.xml><?xml version="1.0" encoding="utf-8"?>
<worksheet xmlns="http://schemas.openxmlformats.org/spreadsheetml/2006/main" xmlns:r="http://schemas.openxmlformats.org/officeDocument/2006/relationships" xmlns:mc="http://schemas.openxmlformats.org/markup-compatibility/2006">
  <dimension ref="A1:G23"/>
  <sheetViews>
    <sheetView view="pageBreakPreview" zoomScale="85" zoomScaleSheetLayoutView="85" workbookViewId="0"/>
  </sheetViews>
  <sheetFormatPr defaultRowHeight="13.5"/>
  <cols>
    <col min="1" max="1" width="2.25" style="368" customWidth="1"/>
    <col min="2" max="2" width="24.25" style="368" customWidth="1"/>
    <col min="3" max="3" width="6.75" style="368" customWidth="1"/>
    <col min="4" max="5" width="20.125" style="368" customWidth="1"/>
    <col min="6" max="6" width="24.375" style="368" customWidth="1"/>
    <col min="7" max="7" width="2.5" style="368" customWidth="1"/>
    <col min="8" max="16384" width="9" style="368" customWidth="1"/>
  </cols>
  <sheetData>
    <row r="1" spans="1:7" ht="23.25" customHeight="1">
      <c r="A1" s="453"/>
      <c r="B1" s="455"/>
      <c r="C1" s="455"/>
      <c r="D1" s="455"/>
      <c r="E1" s="455"/>
      <c r="F1" s="455"/>
      <c r="G1" s="455"/>
    </row>
    <row r="2" spans="1:7" ht="27.75" customHeight="1">
      <c r="A2" s="453"/>
      <c r="B2" s="455"/>
      <c r="C2" s="455"/>
      <c r="D2" s="455"/>
      <c r="E2" s="532" t="s">
        <v>576</v>
      </c>
      <c r="F2" s="532"/>
      <c r="G2" s="455"/>
    </row>
    <row r="3" spans="1:7" ht="27.75" customHeight="1">
      <c r="A3" s="453"/>
      <c r="B3" s="455"/>
      <c r="C3" s="455"/>
      <c r="D3" s="455"/>
      <c r="E3" s="532"/>
      <c r="F3" s="532"/>
      <c r="G3" s="455"/>
    </row>
    <row r="4" spans="1:7" ht="36" customHeight="1">
      <c r="A4" s="454" t="s">
        <v>645</v>
      </c>
      <c r="B4" s="454"/>
      <c r="C4" s="454"/>
      <c r="D4" s="454"/>
      <c r="E4" s="454"/>
      <c r="F4" s="454"/>
      <c r="G4" s="455"/>
    </row>
    <row r="5" spans="1:7" ht="21" customHeight="1">
      <c r="A5" s="454"/>
      <c r="B5" s="454"/>
      <c r="C5" s="454"/>
      <c r="D5" s="454"/>
      <c r="E5" s="454"/>
      <c r="F5" s="454"/>
      <c r="G5" s="455"/>
    </row>
    <row r="6" spans="1:7" ht="36" customHeight="1">
      <c r="A6" s="454"/>
      <c r="B6" s="480" t="s">
        <v>646</v>
      </c>
      <c r="C6" s="547"/>
      <c r="D6" s="548"/>
      <c r="E6" s="548"/>
      <c r="F6" s="556"/>
      <c r="G6" s="455"/>
    </row>
    <row r="7" spans="1:7" ht="46.5" customHeight="1">
      <c r="A7" s="455"/>
      <c r="B7" s="588" t="s">
        <v>649</v>
      </c>
      <c r="C7" s="472" t="s">
        <v>650</v>
      </c>
      <c r="D7" s="472"/>
      <c r="E7" s="472"/>
      <c r="F7" s="511"/>
      <c r="G7" s="455"/>
    </row>
    <row r="8" spans="1:7" ht="33" customHeight="1">
      <c r="A8" s="455"/>
      <c r="B8" s="542" t="s">
        <v>652</v>
      </c>
      <c r="C8" s="677" t="s">
        <v>654</v>
      </c>
      <c r="D8" s="652"/>
      <c r="E8" s="652"/>
      <c r="F8" s="656"/>
      <c r="G8" s="455"/>
    </row>
    <row r="9" spans="1:7" ht="33.75" customHeight="1">
      <c r="A9" s="455"/>
      <c r="B9" s="543"/>
      <c r="C9" s="678" t="s">
        <v>57</v>
      </c>
      <c r="D9" s="674"/>
      <c r="E9" s="674"/>
      <c r="F9" s="688"/>
      <c r="G9" s="455"/>
    </row>
    <row r="10" spans="1:7" ht="24.75" customHeight="1">
      <c r="A10" s="455"/>
      <c r="B10" s="544"/>
      <c r="C10" s="498" t="s">
        <v>648</v>
      </c>
      <c r="D10" s="681"/>
      <c r="E10" s="681"/>
      <c r="F10" s="689"/>
      <c r="G10" s="455"/>
    </row>
    <row r="11" spans="1:7" ht="24.75" customHeight="1">
      <c r="A11" s="455"/>
      <c r="B11" s="562" t="s">
        <v>573</v>
      </c>
      <c r="C11" s="679" t="s">
        <v>43</v>
      </c>
      <c r="D11" s="682"/>
      <c r="E11" s="682"/>
      <c r="F11" s="690"/>
      <c r="G11" s="455"/>
    </row>
    <row r="12" spans="1:7" ht="24.75" customHeight="1">
      <c r="A12" s="455"/>
      <c r="B12" s="544"/>
      <c r="C12" s="680"/>
      <c r="D12" s="683"/>
      <c r="E12" s="683"/>
      <c r="F12" s="691"/>
      <c r="G12" s="455"/>
    </row>
    <row r="13" spans="1:7" ht="42" customHeight="1">
      <c r="A13" s="455"/>
      <c r="B13" s="659" t="s">
        <v>608</v>
      </c>
      <c r="C13" s="561"/>
      <c r="D13" s="581" t="s">
        <v>159</v>
      </c>
      <c r="E13" s="581" t="s">
        <v>440</v>
      </c>
      <c r="F13" s="581" t="s">
        <v>442</v>
      </c>
      <c r="G13" s="455"/>
    </row>
    <row r="14" spans="1:7" ht="42" customHeight="1">
      <c r="A14" s="455"/>
      <c r="B14" s="481"/>
      <c r="C14" s="561">
        <v>1</v>
      </c>
      <c r="D14" s="684"/>
      <c r="E14" s="581"/>
      <c r="F14" s="684"/>
      <c r="G14" s="455"/>
    </row>
    <row r="15" spans="1:7" ht="42" customHeight="1">
      <c r="A15" s="455"/>
      <c r="B15" s="481"/>
      <c r="C15" s="561">
        <v>2</v>
      </c>
      <c r="D15" s="684"/>
      <c r="E15" s="581"/>
      <c r="F15" s="684"/>
      <c r="G15" s="455"/>
    </row>
    <row r="16" spans="1:7" ht="42" customHeight="1">
      <c r="A16" s="455"/>
      <c r="B16" s="481"/>
      <c r="C16" s="561">
        <v>3</v>
      </c>
      <c r="D16" s="684"/>
      <c r="E16" s="581"/>
      <c r="F16" s="684"/>
      <c r="G16" s="455"/>
    </row>
    <row r="17" spans="1:7" ht="30.75" customHeight="1">
      <c r="A17" s="455"/>
      <c r="B17" s="482"/>
      <c r="C17" s="561" t="s">
        <v>445</v>
      </c>
      <c r="D17" s="685" t="s">
        <v>656</v>
      </c>
      <c r="E17" s="687"/>
      <c r="F17" s="692"/>
      <c r="G17" s="455"/>
    </row>
    <row r="18" spans="1:7" ht="25.5" customHeight="1">
      <c r="A18" s="455"/>
      <c r="B18" s="455"/>
      <c r="C18" s="583"/>
      <c r="D18" s="686"/>
      <c r="E18" s="686"/>
      <c r="F18" s="686"/>
      <c r="G18" s="455"/>
    </row>
    <row r="19" spans="1:7" ht="28.5" customHeight="1">
      <c r="A19" s="455"/>
      <c r="B19" s="658" t="s">
        <v>452</v>
      </c>
      <c r="C19" s="658"/>
      <c r="D19" s="658"/>
      <c r="E19" s="658"/>
      <c r="F19" s="658"/>
      <c r="G19" s="455"/>
    </row>
    <row r="20" spans="1:7" ht="40.5" customHeight="1">
      <c r="A20" s="455"/>
      <c r="B20" s="670" t="s">
        <v>447</v>
      </c>
      <c r="C20" s="658"/>
      <c r="D20" s="658"/>
      <c r="E20" s="658"/>
      <c r="F20" s="658"/>
      <c r="G20" s="455"/>
    </row>
    <row r="21" spans="1:7" ht="37.5" customHeight="1">
      <c r="A21" s="455"/>
      <c r="B21" s="662" t="s">
        <v>583</v>
      </c>
      <c r="C21" s="662"/>
      <c r="D21" s="662"/>
      <c r="E21" s="662"/>
      <c r="F21" s="662"/>
      <c r="G21" s="455"/>
    </row>
    <row r="22" spans="1:7" ht="30" customHeight="1">
      <c r="A22" s="455"/>
      <c r="B22" s="662" t="s">
        <v>218</v>
      </c>
      <c r="C22" s="662"/>
      <c r="D22" s="662"/>
      <c r="E22" s="662"/>
      <c r="F22" s="662"/>
      <c r="G22" s="455"/>
    </row>
    <row r="23" spans="1:7">
      <c r="A23" s="455"/>
      <c r="B23" s="545" t="s">
        <v>553</v>
      </c>
      <c r="C23" s="545"/>
      <c r="D23" s="545"/>
      <c r="E23" s="545"/>
      <c r="F23" s="545"/>
      <c r="G23" s="455"/>
    </row>
  </sheetData>
  <mergeCells count="17">
    <mergeCell ref="E2:F2"/>
    <mergeCell ref="A4:F4"/>
    <mergeCell ref="C6:F6"/>
    <mergeCell ref="C7:F7"/>
    <mergeCell ref="C8:F8"/>
    <mergeCell ref="C9:F9"/>
    <mergeCell ref="C10:F10"/>
    <mergeCell ref="D17:F17"/>
    <mergeCell ref="B19:F19"/>
    <mergeCell ref="B20:F20"/>
    <mergeCell ref="B21:F21"/>
    <mergeCell ref="B22:F22"/>
    <mergeCell ref="B23:F23"/>
    <mergeCell ref="B8:B10"/>
    <mergeCell ref="B11:B12"/>
    <mergeCell ref="C11:F12"/>
    <mergeCell ref="B13:B17"/>
  </mergeCells>
  <phoneticPr fontId="5"/>
  <printOptions horizontalCentered="1"/>
  <pageMargins left="0.70866141732283472" right="0.70866141732283472" top="0.74803149606299213" bottom="0.74803149606299213" header="0.31496062992125984" footer="0.31496062992125984"/>
  <pageSetup paperSize="9" scale="80" fitToWidth="0" fitToHeight="0" orientation="portrait" usePrinterDefaults="1" r:id="rId1"/>
</worksheet>
</file>

<file path=xl/worksheets/sheet16.xml><?xml version="1.0" encoding="utf-8"?>
<worksheet xmlns="http://schemas.openxmlformats.org/spreadsheetml/2006/main" xmlns:r="http://schemas.openxmlformats.org/officeDocument/2006/relationships" xmlns:mc="http://schemas.openxmlformats.org/markup-compatibility/2006">
  <dimension ref="B1:K14"/>
  <sheetViews>
    <sheetView view="pageBreakPreview" topLeftCell="A4" zoomScaleNormal="70" zoomScaleSheetLayoutView="100" workbookViewId="0">
      <selection activeCell="M8" sqref="M8"/>
    </sheetView>
  </sheetViews>
  <sheetFormatPr defaultRowHeight="13.5"/>
  <cols>
    <col min="1" max="1" width="2.375" style="368" customWidth="1"/>
    <col min="2" max="2" width="9" style="368" customWidth="1"/>
    <col min="3" max="9" width="10.625" style="368" customWidth="1"/>
    <col min="10" max="10" width="2.25" style="368" customWidth="1"/>
    <col min="11" max="258" width="9" style="368" customWidth="1"/>
    <col min="259" max="265" width="10.625" style="368" customWidth="1"/>
    <col min="266" max="514" width="9" style="368" customWidth="1"/>
    <col min="515" max="521" width="10.625" style="368" customWidth="1"/>
    <col min="522" max="770" width="9" style="368" customWidth="1"/>
    <col min="771" max="777" width="10.625" style="368" customWidth="1"/>
    <col min="778" max="1026" width="9" style="368" customWidth="1"/>
    <col min="1027" max="1033" width="10.625" style="368" customWidth="1"/>
    <col min="1034" max="1282" width="9" style="368" customWidth="1"/>
    <col min="1283" max="1289" width="10.625" style="368" customWidth="1"/>
    <col min="1290" max="1538" width="9" style="368" customWidth="1"/>
    <col min="1539" max="1545" width="10.625" style="368" customWidth="1"/>
    <col min="1546" max="1794" width="9" style="368" customWidth="1"/>
    <col min="1795" max="1801" width="10.625" style="368" customWidth="1"/>
    <col min="1802" max="2050" width="9" style="368" customWidth="1"/>
    <col min="2051" max="2057" width="10.625" style="368" customWidth="1"/>
    <col min="2058" max="2306" width="9" style="368" customWidth="1"/>
    <col min="2307" max="2313" width="10.625" style="368" customWidth="1"/>
    <col min="2314" max="2562" width="9" style="368" customWidth="1"/>
    <col min="2563" max="2569" width="10.625" style="368" customWidth="1"/>
    <col min="2570" max="2818" width="9" style="368" customWidth="1"/>
    <col min="2819" max="2825" width="10.625" style="368" customWidth="1"/>
    <col min="2826" max="3074" width="9" style="368" customWidth="1"/>
    <col min="3075" max="3081" width="10.625" style="368" customWidth="1"/>
    <col min="3082" max="3330" width="9" style="368" customWidth="1"/>
    <col min="3331" max="3337" width="10.625" style="368" customWidth="1"/>
    <col min="3338" max="3586" width="9" style="368" customWidth="1"/>
    <col min="3587" max="3593" width="10.625" style="368" customWidth="1"/>
    <col min="3594" max="3842" width="9" style="368" customWidth="1"/>
    <col min="3843" max="3849" width="10.625" style="368" customWidth="1"/>
    <col min="3850" max="4098" width="9" style="368" customWidth="1"/>
    <col min="4099" max="4105" width="10.625" style="368" customWidth="1"/>
    <col min="4106" max="4354" width="9" style="368" customWidth="1"/>
    <col min="4355" max="4361" width="10.625" style="368" customWidth="1"/>
    <col min="4362" max="4610" width="9" style="368" customWidth="1"/>
    <col min="4611" max="4617" width="10.625" style="368" customWidth="1"/>
    <col min="4618" max="4866" width="9" style="368" customWidth="1"/>
    <col min="4867" max="4873" width="10.625" style="368" customWidth="1"/>
    <col min="4874" max="5122" width="9" style="368" customWidth="1"/>
    <col min="5123" max="5129" width="10.625" style="368" customWidth="1"/>
    <col min="5130" max="5378" width="9" style="368" customWidth="1"/>
    <col min="5379" max="5385" width="10.625" style="368" customWidth="1"/>
    <col min="5386" max="5634" width="9" style="368" customWidth="1"/>
    <col min="5635" max="5641" width="10.625" style="368" customWidth="1"/>
    <col min="5642" max="5890" width="9" style="368" customWidth="1"/>
    <col min="5891" max="5897" width="10.625" style="368" customWidth="1"/>
    <col min="5898" max="6146" width="9" style="368" customWidth="1"/>
    <col min="6147" max="6153" width="10.625" style="368" customWidth="1"/>
    <col min="6154" max="6402" width="9" style="368" customWidth="1"/>
    <col min="6403" max="6409" width="10.625" style="368" customWidth="1"/>
    <col min="6410" max="6658" width="9" style="368" customWidth="1"/>
    <col min="6659" max="6665" width="10.625" style="368" customWidth="1"/>
    <col min="6666" max="6914" width="9" style="368" customWidth="1"/>
    <col min="6915" max="6921" width="10.625" style="368" customWidth="1"/>
    <col min="6922" max="7170" width="9" style="368" customWidth="1"/>
    <col min="7171" max="7177" width="10.625" style="368" customWidth="1"/>
    <col min="7178" max="7426" width="9" style="368" customWidth="1"/>
    <col min="7427" max="7433" width="10.625" style="368" customWidth="1"/>
    <col min="7434" max="7682" width="9" style="368" customWidth="1"/>
    <col min="7683" max="7689" width="10.625" style="368" customWidth="1"/>
    <col min="7690" max="7938" width="9" style="368" customWidth="1"/>
    <col min="7939" max="7945" width="10.625" style="368" customWidth="1"/>
    <col min="7946" max="8194" width="9" style="368" customWidth="1"/>
    <col min="8195" max="8201" width="10.625" style="368" customWidth="1"/>
    <col min="8202" max="8450" width="9" style="368" customWidth="1"/>
    <col min="8451" max="8457" width="10.625" style="368" customWidth="1"/>
    <col min="8458" max="8706" width="9" style="368" customWidth="1"/>
    <col min="8707" max="8713" width="10.625" style="368" customWidth="1"/>
    <col min="8714" max="8962" width="9" style="368" customWidth="1"/>
    <col min="8963" max="8969" width="10.625" style="368" customWidth="1"/>
    <col min="8970" max="9218" width="9" style="368" customWidth="1"/>
    <col min="9219" max="9225" width="10.625" style="368" customWidth="1"/>
    <col min="9226" max="9474" width="9" style="368" customWidth="1"/>
    <col min="9475" max="9481" width="10.625" style="368" customWidth="1"/>
    <col min="9482" max="9730" width="9" style="368" customWidth="1"/>
    <col min="9731" max="9737" width="10.625" style="368" customWidth="1"/>
    <col min="9738" max="9986" width="9" style="368" customWidth="1"/>
    <col min="9987" max="9993" width="10.625" style="368" customWidth="1"/>
    <col min="9994" max="10242" width="9" style="368" customWidth="1"/>
    <col min="10243" max="10249" width="10.625" style="368" customWidth="1"/>
    <col min="10250" max="10498" width="9" style="368" customWidth="1"/>
    <col min="10499" max="10505" width="10.625" style="368" customWidth="1"/>
    <col min="10506" max="10754" width="9" style="368" customWidth="1"/>
    <col min="10755" max="10761" width="10.625" style="368" customWidth="1"/>
    <col min="10762" max="11010" width="9" style="368" customWidth="1"/>
    <col min="11011" max="11017" width="10.625" style="368" customWidth="1"/>
    <col min="11018" max="11266" width="9" style="368" customWidth="1"/>
    <col min="11267" max="11273" width="10.625" style="368" customWidth="1"/>
    <col min="11274" max="11522" width="9" style="368" customWidth="1"/>
    <col min="11523" max="11529" width="10.625" style="368" customWidth="1"/>
    <col min="11530" max="11778" width="9" style="368" customWidth="1"/>
    <col min="11779" max="11785" width="10.625" style="368" customWidth="1"/>
    <col min="11786" max="12034" width="9" style="368" customWidth="1"/>
    <col min="12035" max="12041" width="10.625" style="368" customWidth="1"/>
    <col min="12042" max="12290" width="9" style="368" customWidth="1"/>
    <col min="12291" max="12297" width="10.625" style="368" customWidth="1"/>
    <col min="12298" max="12546" width="9" style="368" customWidth="1"/>
    <col min="12547" max="12553" width="10.625" style="368" customWidth="1"/>
    <col min="12554" max="12802" width="9" style="368" customWidth="1"/>
    <col min="12803" max="12809" width="10.625" style="368" customWidth="1"/>
    <col min="12810" max="13058" width="9" style="368" customWidth="1"/>
    <col min="13059" max="13065" width="10.625" style="368" customWidth="1"/>
    <col min="13066" max="13314" width="9" style="368" customWidth="1"/>
    <col min="13315" max="13321" width="10.625" style="368" customWidth="1"/>
    <col min="13322" max="13570" width="9" style="368" customWidth="1"/>
    <col min="13571" max="13577" width="10.625" style="368" customWidth="1"/>
    <col min="13578" max="13826" width="9" style="368" customWidth="1"/>
    <col min="13827" max="13833" width="10.625" style="368" customWidth="1"/>
    <col min="13834" max="14082" width="9" style="368" customWidth="1"/>
    <col min="14083" max="14089" width="10.625" style="368" customWidth="1"/>
    <col min="14090" max="14338" width="9" style="368" customWidth="1"/>
    <col min="14339" max="14345" width="10.625" style="368" customWidth="1"/>
    <col min="14346" max="14594" width="9" style="368" customWidth="1"/>
    <col min="14595" max="14601" width="10.625" style="368" customWidth="1"/>
    <col min="14602" max="14850" width="9" style="368" customWidth="1"/>
    <col min="14851" max="14857" width="10.625" style="368" customWidth="1"/>
    <col min="14858" max="15106" width="9" style="368" customWidth="1"/>
    <col min="15107" max="15113" width="10.625" style="368" customWidth="1"/>
    <col min="15114" max="15362" width="9" style="368" customWidth="1"/>
    <col min="15363" max="15369" width="10.625" style="368" customWidth="1"/>
    <col min="15370" max="15618" width="9" style="368" customWidth="1"/>
    <col min="15619" max="15625" width="10.625" style="368" customWidth="1"/>
    <col min="15626" max="15874" width="9" style="368" customWidth="1"/>
    <col min="15875" max="15881" width="10.625" style="368" customWidth="1"/>
    <col min="15882" max="16130" width="9" style="368" customWidth="1"/>
    <col min="16131" max="16137" width="10.625" style="368" customWidth="1"/>
    <col min="16138" max="16384" width="9" style="368" customWidth="1"/>
  </cols>
  <sheetData>
    <row r="1" spans="2:11" ht="22.5" customHeight="1">
      <c r="B1" s="455"/>
      <c r="C1" s="455"/>
      <c r="D1" s="455"/>
      <c r="E1" s="455"/>
      <c r="F1" s="455"/>
      <c r="G1" s="455"/>
      <c r="H1" s="455"/>
      <c r="I1" s="455"/>
    </row>
    <row r="2" spans="2:11">
      <c r="B2" s="455"/>
      <c r="C2" s="455"/>
      <c r="D2" s="455"/>
      <c r="E2" s="455"/>
      <c r="F2" s="455"/>
      <c r="G2" s="455"/>
      <c r="H2" s="532" t="s">
        <v>576</v>
      </c>
      <c r="I2" s="532"/>
    </row>
    <row r="3" spans="2:11" ht="26.25" customHeight="1">
      <c r="B3" s="455"/>
      <c r="C3" s="455"/>
      <c r="D3" s="455"/>
      <c r="E3" s="455"/>
      <c r="F3" s="455"/>
      <c r="G3" s="455"/>
      <c r="H3" s="532"/>
      <c r="I3" s="532"/>
    </row>
    <row r="4" spans="2:11" ht="17.25">
      <c r="B4" s="454" t="s">
        <v>524</v>
      </c>
      <c r="C4" s="454"/>
      <c r="D4" s="454"/>
      <c r="E4" s="454"/>
      <c r="F4" s="454"/>
      <c r="G4" s="454"/>
      <c r="H4" s="454"/>
      <c r="I4" s="454"/>
      <c r="J4" s="703"/>
      <c r="K4" s="703"/>
    </row>
    <row r="5" spans="2:11">
      <c r="B5" s="583"/>
      <c r="C5" s="583"/>
      <c r="D5" s="583"/>
      <c r="E5" s="583"/>
      <c r="F5" s="583"/>
      <c r="G5" s="583"/>
      <c r="H5" s="583"/>
      <c r="I5" s="583"/>
      <c r="J5" s="703"/>
      <c r="K5" s="703"/>
    </row>
    <row r="6" spans="2:11" ht="50.1" customHeight="1">
      <c r="B6" s="541" t="s">
        <v>657</v>
      </c>
      <c r="C6" s="541"/>
      <c r="D6" s="518"/>
      <c r="E6" s="520"/>
      <c r="F6" s="520"/>
      <c r="G6" s="520"/>
      <c r="H6" s="520"/>
      <c r="I6" s="528"/>
    </row>
    <row r="7" spans="2:11" ht="50.1" customHeight="1">
      <c r="B7" s="541" t="s">
        <v>658</v>
      </c>
      <c r="C7" s="541"/>
      <c r="D7" s="700" t="s">
        <v>662</v>
      </c>
      <c r="E7" s="701"/>
      <c r="F7" s="701"/>
      <c r="G7" s="701"/>
      <c r="H7" s="701"/>
      <c r="I7" s="702"/>
    </row>
    <row r="8" spans="2:11" ht="50.1" customHeight="1">
      <c r="B8" s="693" t="s">
        <v>663</v>
      </c>
      <c r="C8" s="693"/>
      <c r="D8" s="650" t="s">
        <v>111</v>
      </c>
      <c r="E8" s="520"/>
      <c r="F8" s="520"/>
      <c r="G8" s="520"/>
      <c r="H8" s="520"/>
      <c r="I8" s="528"/>
    </row>
    <row r="9" spans="2:11" ht="50.1" customHeight="1">
      <c r="B9" s="694" t="s">
        <v>443</v>
      </c>
      <c r="C9" s="698"/>
      <c r="D9" s="650" t="s">
        <v>374</v>
      </c>
      <c r="E9" s="653"/>
      <c r="F9" s="653"/>
      <c r="G9" s="653"/>
      <c r="H9" s="653"/>
      <c r="I9" s="657"/>
    </row>
    <row r="10" spans="2:11" ht="50.1" customHeight="1">
      <c r="B10" s="695" t="s">
        <v>536</v>
      </c>
      <c r="C10" s="699"/>
      <c r="D10" s="650" t="s">
        <v>664</v>
      </c>
      <c r="E10" s="653"/>
      <c r="F10" s="653"/>
      <c r="G10" s="653"/>
      <c r="H10" s="653"/>
      <c r="I10" s="657"/>
    </row>
    <row r="11" spans="2:11" ht="9.75" customHeight="1">
      <c r="B11" s="455"/>
      <c r="C11" s="455"/>
      <c r="D11" s="455"/>
      <c r="E11" s="455"/>
      <c r="F11" s="455"/>
      <c r="G11" s="455"/>
      <c r="H11" s="455"/>
      <c r="I11" s="455"/>
    </row>
    <row r="12" spans="2:11" ht="36.75" customHeight="1">
      <c r="B12" s="696" t="s">
        <v>665</v>
      </c>
      <c r="C12" s="469" t="s">
        <v>84</v>
      </c>
      <c r="D12" s="469"/>
      <c r="E12" s="469"/>
      <c r="F12" s="469"/>
      <c r="G12" s="469"/>
      <c r="H12" s="469"/>
      <c r="I12" s="469"/>
    </row>
    <row r="13" spans="2:11" ht="48.75" customHeight="1">
      <c r="B13" s="697" t="s">
        <v>539</v>
      </c>
      <c r="C13" s="469" t="s">
        <v>666</v>
      </c>
      <c r="D13" s="469"/>
      <c r="E13" s="469"/>
      <c r="F13" s="469"/>
      <c r="G13" s="469"/>
      <c r="H13" s="469"/>
      <c r="I13" s="469"/>
    </row>
    <row r="14" spans="2:11">
      <c r="B14" s="403"/>
    </row>
  </sheetData>
  <mergeCells count="14">
    <mergeCell ref="H2:I2"/>
    <mergeCell ref="B4:I4"/>
    <mergeCell ref="B6:C6"/>
    <mergeCell ref="D6:I6"/>
    <mergeCell ref="B7:C7"/>
    <mergeCell ref="D7:I7"/>
    <mergeCell ref="B8:C8"/>
    <mergeCell ref="D8:I8"/>
    <mergeCell ref="B9:C9"/>
    <mergeCell ref="D9:I9"/>
    <mergeCell ref="B10:C10"/>
    <mergeCell ref="D10:I10"/>
    <mergeCell ref="C12:I12"/>
    <mergeCell ref="C13:I13"/>
  </mergeCells>
  <phoneticPr fontId="5"/>
  <pageMargins left="0.7" right="0.7" top="0.75" bottom="0.75" header="0.3" footer="0.3"/>
  <pageSetup paperSize="9" scale="94" fitToWidth="1" fitToHeight="1" orientation="portrait" usePrinterDefaults="1" r:id="rId1"/>
</worksheet>
</file>

<file path=xl/worksheets/sheet17.xml><?xml version="1.0" encoding="utf-8"?>
<worksheet xmlns="http://schemas.openxmlformats.org/spreadsheetml/2006/main" xmlns:r="http://schemas.openxmlformats.org/officeDocument/2006/relationships" xmlns:mc="http://schemas.openxmlformats.org/markup-compatibility/2006">
  <dimension ref="A1:M29"/>
  <sheetViews>
    <sheetView view="pageBreakPreview" zoomScaleSheetLayoutView="100" workbookViewId="0"/>
  </sheetViews>
  <sheetFormatPr defaultRowHeight="13.5"/>
  <cols>
    <col min="1" max="1" width="1.625" style="368" customWidth="1"/>
    <col min="2" max="3" width="10.125" style="368" customWidth="1"/>
    <col min="4" max="4" width="3.5" style="368" customWidth="1"/>
    <col min="5" max="7" width="2.875" style="368" customWidth="1"/>
    <col min="8" max="8" width="20.5" style="368" customWidth="1"/>
    <col min="9" max="9" width="4.625" style="368" customWidth="1"/>
    <col min="10" max="10" width="20.625" style="368" customWidth="1"/>
    <col min="11" max="11" width="4.625" style="368" customWidth="1"/>
    <col min="12" max="12" width="20.625" style="368" customWidth="1"/>
    <col min="13" max="13" width="3.5" style="368" customWidth="1"/>
    <col min="14" max="14" width="1.75" style="368" customWidth="1"/>
    <col min="15" max="16384" width="9" style="368" customWidth="1"/>
  </cols>
  <sheetData>
    <row r="1" spans="1:13" ht="17.25" customHeight="1">
      <c r="A1" s="453"/>
      <c r="B1" s="456"/>
      <c r="C1" s="455"/>
      <c r="D1" s="455"/>
      <c r="E1" s="455"/>
      <c r="F1" s="455"/>
      <c r="G1" s="455"/>
      <c r="H1" s="455"/>
      <c r="I1" s="455"/>
      <c r="J1" s="455"/>
      <c r="K1" s="455"/>
      <c r="L1" s="532"/>
      <c r="M1" s="455"/>
    </row>
    <row r="2" spans="1:13" ht="19.5" customHeight="1">
      <c r="A2" s="453"/>
      <c r="B2" s="455"/>
      <c r="C2" s="455"/>
      <c r="D2" s="455"/>
      <c r="E2" s="455"/>
      <c r="F2" s="455"/>
      <c r="G2" s="455"/>
      <c r="H2" s="455"/>
      <c r="I2" s="455"/>
      <c r="J2" s="455"/>
      <c r="K2" s="455"/>
      <c r="L2" s="532" t="s">
        <v>576</v>
      </c>
      <c r="M2" s="532"/>
    </row>
    <row r="3" spans="1:13" ht="24" customHeight="1">
      <c r="A3" s="454" t="s">
        <v>669</v>
      </c>
      <c r="B3" s="454"/>
      <c r="C3" s="454"/>
      <c r="D3" s="454"/>
      <c r="E3" s="454"/>
      <c r="F3" s="454"/>
      <c r="G3" s="454"/>
      <c r="H3" s="454"/>
      <c r="I3" s="454"/>
      <c r="J3" s="454"/>
      <c r="K3" s="454"/>
      <c r="L3" s="454"/>
      <c r="M3" s="454"/>
    </row>
    <row r="4" spans="1:13" ht="17.25" customHeight="1">
      <c r="A4" s="454"/>
      <c r="B4" s="454"/>
      <c r="C4" s="454"/>
      <c r="D4" s="454"/>
      <c r="E4" s="454"/>
      <c r="F4" s="454"/>
      <c r="G4" s="454"/>
      <c r="H4" s="454"/>
      <c r="I4" s="454"/>
      <c r="J4" s="454"/>
      <c r="K4" s="454"/>
      <c r="L4" s="454"/>
      <c r="M4" s="454"/>
    </row>
    <row r="5" spans="1:13" ht="36" customHeight="1">
      <c r="A5" s="454"/>
      <c r="B5" s="457" t="s">
        <v>223</v>
      </c>
      <c r="C5" s="464"/>
      <c r="D5" s="470"/>
      <c r="E5" s="470"/>
      <c r="F5" s="470"/>
      <c r="G5" s="470"/>
      <c r="H5" s="470"/>
      <c r="I5" s="470"/>
      <c r="J5" s="470"/>
      <c r="K5" s="470"/>
      <c r="L5" s="470"/>
      <c r="M5" s="470"/>
    </row>
    <row r="6" spans="1:13" ht="36" customHeight="1">
      <c r="A6" s="454"/>
      <c r="B6" s="457" t="s">
        <v>239</v>
      </c>
      <c r="C6" s="464"/>
      <c r="D6" s="650" t="s">
        <v>148</v>
      </c>
      <c r="E6" s="520"/>
      <c r="F6" s="520"/>
      <c r="G6" s="520"/>
      <c r="H6" s="520"/>
      <c r="I6" s="520"/>
      <c r="J6" s="520"/>
      <c r="K6" s="520"/>
      <c r="L6" s="520"/>
      <c r="M6" s="528"/>
    </row>
    <row r="7" spans="1:13" ht="46.5" customHeight="1">
      <c r="A7" s="455"/>
      <c r="B7" s="458" t="s">
        <v>231</v>
      </c>
      <c r="C7" s="458"/>
      <c r="D7" s="472" t="s">
        <v>670</v>
      </c>
      <c r="E7" s="472"/>
      <c r="F7" s="472"/>
      <c r="G7" s="472"/>
      <c r="H7" s="472"/>
      <c r="I7" s="472"/>
      <c r="J7" s="472"/>
      <c r="K7" s="472"/>
      <c r="L7" s="472"/>
      <c r="M7" s="511"/>
    </row>
    <row r="8" spans="1:13" ht="15" customHeight="1">
      <c r="A8" s="455"/>
      <c r="B8" s="459" t="s">
        <v>527</v>
      </c>
      <c r="C8" s="465"/>
      <c r="D8" s="473"/>
      <c r="E8" s="478"/>
      <c r="F8" s="478"/>
      <c r="G8" s="478"/>
      <c r="H8" s="478"/>
      <c r="I8" s="478"/>
      <c r="J8" s="478"/>
      <c r="K8" s="478"/>
      <c r="L8" s="478"/>
      <c r="M8" s="536"/>
    </row>
    <row r="9" spans="1:13" ht="33" customHeight="1">
      <c r="A9" s="455"/>
      <c r="B9" s="460"/>
      <c r="C9" s="466"/>
      <c r="D9" s="474"/>
      <c r="E9" s="518"/>
      <c r="F9" s="520"/>
      <c r="G9" s="520"/>
      <c r="H9" s="528"/>
      <c r="I9" s="521" t="s">
        <v>233</v>
      </c>
      <c r="J9" s="521"/>
      <c r="K9" s="521" t="s">
        <v>234</v>
      </c>
      <c r="L9" s="521"/>
      <c r="M9" s="537"/>
    </row>
    <row r="10" spans="1:13" ht="32.25" customHeight="1">
      <c r="A10" s="455"/>
      <c r="B10" s="460"/>
      <c r="C10" s="466"/>
      <c r="D10" s="474"/>
      <c r="E10" s="485" t="s">
        <v>100</v>
      </c>
      <c r="F10" s="499"/>
      <c r="G10" s="499"/>
      <c r="H10" s="512"/>
      <c r="I10" s="523" t="s">
        <v>235</v>
      </c>
      <c r="J10" s="523"/>
      <c r="K10" s="523" t="s">
        <v>235</v>
      </c>
      <c r="L10" s="523"/>
      <c r="M10" s="537"/>
    </row>
    <row r="11" spans="1:13" ht="32.25" customHeight="1">
      <c r="A11" s="455"/>
      <c r="B11" s="460"/>
      <c r="C11" s="466"/>
      <c r="D11" s="474"/>
      <c r="E11" s="704" t="s">
        <v>528</v>
      </c>
      <c r="F11" s="705"/>
      <c r="G11" s="705"/>
      <c r="H11" s="707"/>
      <c r="I11" s="523" t="s">
        <v>235</v>
      </c>
      <c r="J11" s="523"/>
      <c r="K11" s="523" t="s">
        <v>235</v>
      </c>
      <c r="L11" s="523"/>
      <c r="M11" s="537"/>
    </row>
    <row r="12" spans="1:13" ht="43.5" customHeight="1">
      <c r="A12" s="455"/>
      <c r="B12" s="460"/>
      <c r="C12" s="466"/>
      <c r="D12" s="474"/>
      <c r="E12" s="487"/>
      <c r="F12" s="502" t="s">
        <v>433</v>
      </c>
      <c r="G12" s="502"/>
      <c r="H12" s="502"/>
      <c r="I12" s="523" t="s">
        <v>235</v>
      </c>
      <c r="J12" s="523"/>
      <c r="K12" s="523" t="s">
        <v>235</v>
      </c>
      <c r="L12" s="523"/>
      <c r="M12" s="537"/>
    </row>
    <row r="13" spans="1:13" ht="32.25" customHeight="1">
      <c r="A13" s="455"/>
      <c r="B13" s="460"/>
      <c r="C13" s="466"/>
      <c r="D13" s="474"/>
      <c r="E13" s="487"/>
      <c r="F13" s="706" t="s">
        <v>493</v>
      </c>
      <c r="G13" s="491"/>
      <c r="H13" s="708"/>
      <c r="I13" s="523" t="s">
        <v>235</v>
      </c>
      <c r="J13" s="523"/>
      <c r="K13" s="523" t="s">
        <v>235</v>
      </c>
      <c r="L13" s="523"/>
      <c r="M13" s="537"/>
    </row>
    <row r="14" spans="1:13" ht="48.75" customHeight="1">
      <c r="A14" s="455"/>
      <c r="B14" s="460"/>
      <c r="C14" s="466"/>
      <c r="D14" s="474"/>
      <c r="E14" s="475"/>
      <c r="F14" s="501" t="s">
        <v>672</v>
      </c>
      <c r="G14" s="502"/>
      <c r="H14" s="502"/>
      <c r="I14" s="523" t="s">
        <v>235</v>
      </c>
      <c r="J14" s="523"/>
      <c r="K14" s="523" t="s">
        <v>235</v>
      </c>
      <c r="L14" s="523"/>
      <c r="M14" s="537"/>
    </row>
    <row r="15" spans="1:13" ht="32.25" customHeight="1">
      <c r="A15" s="455"/>
      <c r="B15" s="460"/>
      <c r="C15" s="466"/>
      <c r="D15" s="474"/>
      <c r="E15" s="486" t="s">
        <v>308</v>
      </c>
      <c r="F15" s="500"/>
      <c r="G15" s="500"/>
      <c r="H15" s="513"/>
      <c r="I15" s="523" t="s">
        <v>235</v>
      </c>
      <c r="J15" s="523"/>
      <c r="K15" s="523" t="s">
        <v>235</v>
      </c>
      <c r="L15" s="523"/>
      <c r="M15" s="537"/>
    </row>
    <row r="16" spans="1:13" ht="54.75" customHeight="1">
      <c r="A16" s="455"/>
      <c r="B16" s="460"/>
      <c r="C16" s="466"/>
      <c r="D16" s="474"/>
      <c r="E16" s="486" t="s">
        <v>408</v>
      </c>
      <c r="F16" s="500"/>
      <c r="G16" s="500"/>
      <c r="H16" s="513"/>
      <c r="I16" s="709" t="s">
        <v>521</v>
      </c>
      <c r="J16" s="710"/>
      <c r="K16" s="709" t="s">
        <v>521</v>
      </c>
      <c r="L16" s="710"/>
      <c r="M16" s="537"/>
    </row>
    <row r="17" spans="1:13" ht="15" customHeight="1">
      <c r="A17" s="455"/>
      <c r="B17" s="461"/>
      <c r="C17" s="467"/>
      <c r="D17" s="476"/>
      <c r="E17" s="495"/>
      <c r="F17" s="495"/>
      <c r="G17" s="495"/>
      <c r="H17" s="495"/>
      <c r="I17" s="495"/>
      <c r="J17" s="495"/>
      <c r="K17" s="495"/>
      <c r="L17" s="495"/>
      <c r="M17" s="538"/>
    </row>
    <row r="18" spans="1:13" ht="13.5" customHeight="1">
      <c r="A18" s="455"/>
      <c r="B18" s="455"/>
      <c r="C18" s="455"/>
      <c r="D18" s="455"/>
      <c r="E18" s="455"/>
      <c r="F18" s="455"/>
      <c r="G18" s="455"/>
      <c r="H18" s="455"/>
      <c r="I18" s="455"/>
      <c r="J18" s="455"/>
      <c r="K18" s="455"/>
      <c r="L18" s="455"/>
      <c r="M18" s="455"/>
    </row>
    <row r="19" spans="1:13" ht="18.75" customHeight="1">
      <c r="A19" s="455"/>
      <c r="B19" s="462" t="s">
        <v>484</v>
      </c>
      <c r="C19" s="468" t="s">
        <v>344</v>
      </c>
      <c r="D19" s="468"/>
      <c r="E19" s="468"/>
      <c r="F19" s="468"/>
      <c r="G19" s="468"/>
      <c r="H19" s="468"/>
      <c r="I19" s="468"/>
      <c r="J19" s="468"/>
      <c r="K19" s="468"/>
      <c r="L19" s="468"/>
      <c r="M19" s="468"/>
    </row>
    <row r="20" spans="1:13" ht="31.5" customHeight="1">
      <c r="A20" s="455"/>
      <c r="B20" s="462" t="s">
        <v>539</v>
      </c>
      <c r="C20" s="468" t="s">
        <v>600</v>
      </c>
      <c r="D20" s="468"/>
      <c r="E20" s="468"/>
      <c r="F20" s="468"/>
      <c r="G20" s="468"/>
      <c r="H20" s="468"/>
      <c r="I20" s="468"/>
      <c r="J20" s="468"/>
      <c r="K20" s="468"/>
      <c r="L20" s="468"/>
      <c r="M20" s="468"/>
    </row>
    <row r="21" spans="1:13" ht="36" customHeight="1">
      <c r="A21" s="455"/>
      <c r="B21" s="462" t="s">
        <v>543</v>
      </c>
      <c r="C21" s="468" t="s">
        <v>673</v>
      </c>
      <c r="D21" s="468"/>
      <c r="E21" s="468"/>
      <c r="F21" s="468"/>
      <c r="G21" s="468"/>
      <c r="H21" s="468"/>
      <c r="I21" s="468"/>
      <c r="J21" s="468"/>
      <c r="K21" s="468"/>
      <c r="L21" s="468"/>
      <c r="M21" s="468"/>
    </row>
    <row r="22" spans="1:13" ht="48" customHeight="1">
      <c r="A22" s="455"/>
      <c r="B22" s="462" t="s">
        <v>523</v>
      </c>
      <c r="C22" s="468" t="s">
        <v>76</v>
      </c>
      <c r="D22" s="468"/>
      <c r="E22" s="468"/>
      <c r="F22" s="468"/>
      <c r="G22" s="468"/>
      <c r="H22" s="468"/>
      <c r="I22" s="468"/>
      <c r="J22" s="468"/>
      <c r="K22" s="468"/>
      <c r="L22" s="468"/>
      <c r="M22" s="468"/>
    </row>
    <row r="23" spans="1:13" ht="36" customHeight="1">
      <c r="A23" s="455"/>
      <c r="B23" s="462" t="s">
        <v>426</v>
      </c>
      <c r="C23" s="468" t="s">
        <v>674</v>
      </c>
      <c r="D23" s="468"/>
      <c r="E23" s="468"/>
      <c r="F23" s="468"/>
      <c r="G23" s="468"/>
      <c r="H23" s="468"/>
      <c r="I23" s="468"/>
      <c r="J23" s="468"/>
      <c r="K23" s="468"/>
      <c r="L23" s="468"/>
      <c r="M23" s="468"/>
    </row>
    <row r="24" spans="1:13" ht="36.75" customHeight="1">
      <c r="A24" s="455"/>
      <c r="B24" s="462" t="s">
        <v>547</v>
      </c>
      <c r="C24" s="468" t="s">
        <v>675</v>
      </c>
      <c r="D24" s="468"/>
      <c r="E24" s="468"/>
      <c r="F24" s="468"/>
      <c r="G24" s="468"/>
      <c r="H24" s="468"/>
      <c r="I24" s="468"/>
      <c r="J24" s="468"/>
      <c r="K24" s="468"/>
      <c r="L24" s="468"/>
      <c r="M24" s="468"/>
    </row>
    <row r="25" spans="1:13" ht="21.75" customHeight="1">
      <c r="A25" s="455"/>
      <c r="B25" s="462" t="s">
        <v>250</v>
      </c>
      <c r="C25" s="469" t="s">
        <v>601</v>
      </c>
      <c r="D25" s="469"/>
      <c r="E25" s="469"/>
      <c r="F25" s="469"/>
      <c r="G25" s="469"/>
      <c r="H25" s="469"/>
      <c r="I25" s="469"/>
      <c r="J25" s="469"/>
      <c r="K25" s="469"/>
      <c r="L25" s="469"/>
      <c r="M25" s="469"/>
    </row>
    <row r="26" spans="1:13" ht="22.5" customHeight="1">
      <c r="A26" s="455"/>
      <c r="B26" s="462" t="s">
        <v>549</v>
      </c>
      <c r="C26" s="469" t="s">
        <v>369</v>
      </c>
      <c r="D26" s="469"/>
      <c r="E26" s="469"/>
      <c r="F26" s="469"/>
      <c r="G26" s="469"/>
      <c r="H26" s="469"/>
      <c r="I26" s="469"/>
      <c r="J26" s="469"/>
      <c r="K26" s="469"/>
      <c r="L26" s="469"/>
      <c r="M26" s="469"/>
    </row>
    <row r="27" spans="1:13" ht="14.25" customHeight="1">
      <c r="A27" s="455"/>
      <c r="B27" s="462" t="s">
        <v>538</v>
      </c>
      <c r="C27" s="468" t="s">
        <v>676</v>
      </c>
      <c r="D27" s="468"/>
      <c r="E27" s="468"/>
      <c r="F27" s="468"/>
      <c r="G27" s="468"/>
      <c r="H27" s="468"/>
      <c r="I27" s="468"/>
      <c r="J27" s="468"/>
      <c r="K27" s="468"/>
      <c r="L27" s="468"/>
      <c r="M27" s="468"/>
    </row>
    <row r="29" spans="1:13">
      <c r="D29" s="368" t="s">
        <v>244</v>
      </c>
    </row>
  </sheetData>
  <mergeCells count="42">
    <mergeCell ref="L2:M2"/>
    <mergeCell ref="A3:M3"/>
    <mergeCell ref="B5:C5"/>
    <mergeCell ref="D5:M5"/>
    <mergeCell ref="B6:C6"/>
    <mergeCell ref="D6:M6"/>
    <mergeCell ref="B7:C7"/>
    <mergeCell ref="D7:M7"/>
    <mergeCell ref="E9:H9"/>
    <mergeCell ref="I9:J9"/>
    <mergeCell ref="K9:L9"/>
    <mergeCell ref="E10:H10"/>
    <mergeCell ref="I10:J10"/>
    <mergeCell ref="K10:L10"/>
    <mergeCell ref="E11:H11"/>
    <mergeCell ref="I11:J11"/>
    <mergeCell ref="K11:L11"/>
    <mergeCell ref="F12:H12"/>
    <mergeCell ref="I12:J12"/>
    <mergeCell ref="K12:L12"/>
    <mergeCell ref="F13:H13"/>
    <mergeCell ref="I13:J13"/>
    <mergeCell ref="K13:L13"/>
    <mergeCell ref="F14:H14"/>
    <mergeCell ref="I14:J14"/>
    <mergeCell ref="K14:L14"/>
    <mergeCell ref="E15:H15"/>
    <mergeCell ref="I15:J15"/>
    <mergeCell ref="K15:L15"/>
    <mergeCell ref="E16:H16"/>
    <mergeCell ref="I16:J16"/>
    <mergeCell ref="K16:L16"/>
    <mergeCell ref="C19:M19"/>
    <mergeCell ref="C20:M20"/>
    <mergeCell ref="C21:M21"/>
    <mergeCell ref="C22:M22"/>
    <mergeCell ref="C23:M23"/>
    <mergeCell ref="C24:M24"/>
    <mergeCell ref="C25:M25"/>
    <mergeCell ref="C26:M26"/>
    <mergeCell ref="C27:M27"/>
    <mergeCell ref="B8:C17"/>
  </mergeCells>
  <phoneticPr fontId="5"/>
  <pageMargins left="0.7" right="0.7" top="0.75" bottom="0.75" header="0.3" footer="0.3"/>
  <pageSetup paperSize="9" scale="75" fitToWidth="1" fitToHeight="1" orientation="portrait" usePrinterDefaults="1" r:id="rId1"/>
</worksheet>
</file>

<file path=xl/worksheets/sheet18.xml><?xml version="1.0" encoding="utf-8"?>
<worksheet xmlns="http://schemas.openxmlformats.org/spreadsheetml/2006/main" xmlns:r="http://schemas.openxmlformats.org/officeDocument/2006/relationships" xmlns:mc="http://schemas.openxmlformats.org/markup-compatibility/2006">
  <sheetPr>
    <pageSetUpPr fitToPage="1"/>
  </sheetPr>
  <dimension ref="B1:K50"/>
  <sheetViews>
    <sheetView view="pageBreakPreview" zoomScaleNormal="70" zoomScaleSheetLayoutView="100" workbookViewId="0">
      <selection activeCell="H6" sqref="H6"/>
    </sheetView>
  </sheetViews>
  <sheetFormatPr defaultRowHeight="13.5"/>
  <cols>
    <col min="1" max="1" width="1.5" style="368" customWidth="1"/>
    <col min="2" max="2" width="9" style="368" customWidth="1"/>
    <col min="3" max="3" width="13.125" style="368" customWidth="1"/>
    <col min="4" max="8" width="10.625" style="368" customWidth="1"/>
    <col min="9" max="9" width="12" style="368" customWidth="1"/>
    <col min="10" max="10" width="2.125" style="368" customWidth="1"/>
    <col min="11" max="11" width="9" style="368" customWidth="1"/>
    <col min="12" max="12" width="1.5" style="368" customWidth="1"/>
    <col min="13" max="256" width="9" style="368" customWidth="1"/>
    <col min="257" max="263" width="10.625" style="368" customWidth="1"/>
    <col min="264" max="512" width="9" style="368" customWidth="1"/>
    <col min="513" max="519" width="10.625" style="368" customWidth="1"/>
    <col min="520" max="768" width="9" style="368" customWidth="1"/>
    <col min="769" max="775" width="10.625" style="368" customWidth="1"/>
    <col min="776" max="1024" width="9" style="368" customWidth="1"/>
    <col min="1025" max="1031" width="10.625" style="368" customWidth="1"/>
    <col min="1032" max="1280" width="9" style="368" customWidth="1"/>
    <col min="1281" max="1287" width="10.625" style="368" customWidth="1"/>
    <col min="1288" max="1536" width="9" style="368" customWidth="1"/>
    <col min="1537" max="1543" width="10.625" style="368" customWidth="1"/>
    <col min="1544" max="1792" width="9" style="368" customWidth="1"/>
    <col min="1793" max="1799" width="10.625" style="368" customWidth="1"/>
    <col min="1800" max="2048" width="9" style="368" customWidth="1"/>
    <col min="2049" max="2055" width="10.625" style="368" customWidth="1"/>
    <col min="2056" max="2304" width="9" style="368" customWidth="1"/>
    <col min="2305" max="2311" width="10.625" style="368" customWidth="1"/>
    <col min="2312" max="2560" width="9" style="368" customWidth="1"/>
    <col min="2561" max="2567" width="10.625" style="368" customWidth="1"/>
    <col min="2568" max="2816" width="9" style="368" customWidth="1"/>
    <col min="2817" max="2823" width="10.625" style="368" customWidth="1"/>
    <col min="2824" max="3072" width="9" style="368" customWidth="1"/>
    <col min="3073" max="3079" width="10.625" style="368" customWidth="1"/>
    <col min="3080" max="3328" width="9" style="368" customWidth="1"/>
    <col min="3329" max="3335" width="10.625" style="368" customWidth="1"/>
    <col min="3336" max="3584" width="9" style="368" customWidth="1"/>
    <col min="3585" max="3591" width="10.625" style="368" customWidth="1"/>
    <col min="3592" max="3840" width="9" style="368" customWidth="1"/>
    <col min="3841" max="3847" width="10.625" style="368" customWidth="1"/>
    <col min="3848" max="4096" width="9" style="368" customWidth="1"/>
    <col min="4097" max="4103" width="10.625" style="368" customWidth="1"/>
    <col min="4104" max="4352" width="9" style="368" customWidth="1"/>
    <col min="4353" max="4359" width="10.625" style="368" customWidth="1"/>
    <col min="4360" max="4608" width="9" style="368" customWidth="1"/>
    <col min="4609" max="4615" width="10.625" style="368" customWidth="1"/>
    <col min="4616" max="4864" width="9" style="368" customWidth="1"/>
    <col min="4865" max="4871" width="10.625" style="368" customWidth="1"/>
    <col min="4872" max="5120" width="9" style="368" customWidth="1"/>
    <col min="5121" max="5127" width="10.625" style="368" customWidth="1"/>
    <col min="5128" max="5376" width="9" style="368" customWidth="1"/>
    <col min="5377" max="5383" width="10.625" style="368" customWidth="1"/>
    <col min="5384" max="5632" width="9" style="368" customWidth="1"/>
    <col min="5633" max="5639" width="10.625" style="368" customWidth="1"/>
    <col min="5640" max="5888" width="9" style="368" customWidth="1"/>
    <col min="5889" max="5895" width="10.625" style="368" customWidth="1"/>
    <col min="5896" max="6144" width="9" style="368" customWidth="1"/>
    <col min="6145" max="6151" width="10.625" style="368" customWidth="1"/>
    <col min="6152" max="6400" width="9" style="368" customWidth="1"/>
    <col min="6401" max="6407" width="10.625" style="368" customWidth="1"/>
    <col min="6408" max="6656" width="9" style="368" customWidth="1"/>
    <col min="6657" max="6663" width="10.625" style="368" customWidth="1"/>
    <col min="6664" max="6912" width="9" style="368" customWidth="1"/>
    <col min="6913" max="6919" width="10.625" style="368" customWidth="1"/>
    <col min="6920" max="7168" width="9" style="368" customWidth="1"/>
    <col min="7169" max="7175" width="10.625" style="368" customWidth="1"/>
    <col min="7176" max="7424" width="9" style="368" customWidth="1"/>
    <col min="7425" max="7431" width="10.625" style="368" customWidth="1"/>
    <col min="7432" max="7680" width="9" style="368" customWidth="1"/>
    <col min="7681" max="7687" width="10.625" style="368" customWidth="1"/>
    <col min="7688" max="7936" width="9" style="368" customWidth="1"/>
    <col min="7937" max="7943" width="10.625" style="368" customWidth="1"/>
    <col min="7944" max="8192" width="9" style="368" customWidth="1"/>
    <col min="8193" max="8199" width="10.625" style="368" customWidth="1"/>
    <col min="8200" max="8448" width="9" style="368" customWidth="1"/>
    <col min="8449" max="8455" width="10.625" style="368" customWidth="1"/>
    <col min="8456" max="8704" width="9" style="368" customWidth="1"/>
    <col min="8705" max="8711" width="10.625" style="368" customWidth="1"/>
    <col min="8712" max="8960" width="9" style="368" customWidth="1"/>
    <col min="8961" max="8967" width="10.625" style="368" customWidth="1"/>
    <col min="8968" max="9216" width="9" style="368" customWidth="1"/>
    <col min="9217" max="9223" width="10.625" style="368" customWidth="1"/>
    <col min="9224" max="9472" width="9" style="368" customWidth="1"/>
    <col min="9473" max="9479" width="10.625" style="368" customWidth="1"/>
    <col min="9480" max="9728" width="9" style="368" customWidth="1"/>
    <col min="9729" max="9735" width="10.625" style="368" customWidth="1"/>
    <col min="9736" max="9984" width="9" style="368" customWidth="1"/>
    <col min="9985" max="9991" width="10.625" style="368" customWidth="1"/>
    <col min="9992" max="10240" width="9" style="368" customWidth="1"/>
    <col min="10241" max="10247" width="10.625" style="368" customWidth="1"/>
    <col min="10248" max="10496" width="9" style="368" customWidth="1"/>
    <col min="10497" max="10503" width="10.625" style="368" customWidth="1"/>
    <col min="10504" max="10752" width="9" style="368" customWidth="1"/>
    <col min="10753" max="10759" width="10.625" style="368" customWidth="1"/>
    <col min="10760" max="11008" width="9" style="368" customWidth="1"/>
    <col min="11009" max="11015" width="10.625" style="368" customWidth="1"/>
    <col min="11016" max="11264" width="9" style="368" customWidth="1"/>
    <col min="11265" max="11271" width="10.625" style="368" customWidth="1"/>
    <col min="11272" max="11520" width="9" style="368" customWidth="1"/>
    <col min="11521" max="11527" width="10.625" style="368" customWidth="1"/>
    <col min="11528" max="11776" width="9" style="368" customWidth="1"/>
    <col min="11777" max="11783" width="10.625" style="368" customWidth="1"/>
    <col min="11784" max="12032" width="9" style="368" customWidth="1"/>
    <col min="12033" max="12039" width="10.625" style="368" customWidth="1"/>
    <col min="12040" max="12288" width="9" style="368" customWidth="1"/>
    <col min="12289" max="12295" width="10.625" style="368" customWidth="1"/>
    <col min="12296" max="12544" width="9" style="368" customWidth="1"/>
    <col min="12545" max="12551" width="10.625" style="368" customWidth="1"/>
    <col min="12552" max="12800" width="9" style="368" customWidth="1"/>
    <col min="12801" max="12807" width="10.625" style="368" customWidth="1"/>
    <col min="12808" max="13056" width="9" style="368" customWidth="1"/>
    <col min="13057" max="13063" width="10.625" style="368" customWidth="1"/>
    <col min="13064" max="13312" width="9" style="368" customWidth="1"/>
    <col min="13313" max="13319" width="10.625" style="368" customWidth="1"/>
    <col min="13320" max="13568" width="9" style="368" customWidth="1"/>
    <col min="13569" max="13575" width="10.625" style="368" customWidth="1"/>
    <col min="13576" max="13824" width="9" style="368" customWidth="1"/>
    <col min="13825" max="13831" width="10.625" style="368" customWidth="1"/>
    <col min="13832" max="14080" width="9" style="368" customWidth="1"/>
    <col min="14081" max="14087" width="10.625" style="368" customWidth="1"/>
    <col min="14088" max="14336" width="9" style="368" customWidth="1"/>
    <col min="14337" max="14343" width="10.625" style="368" customWidth="1"/>
    <col min="14344" max="14592" width="9" style="368" customWidth="1"/>
    <col min="14593" max="14599" width="10.625" style="368" customWidth="1"/>
    <col min="14600" max="14848" width="9" style="368" customWidth="1"/>
    <col min="14849" max="14855" width="10.625" style="368" customWidth="1"/>
    <col min="14856" max="15104" width="9" style="368" customWidth="1"/>
    <col min="15105" max="15111" width="10.625" style="368" customWidth="1"/>
    <col min="15112" max="15360" width="9" style="368" customWidth="1"/>
    <col min="15361" max="15367" width="10.625" style="368" customWidth="1"/>
    <col min="15368" max="15616" width="9" style="368" customWidth="1"/>
    <col min="15617" max="15623" width="10.625" style="368" customWidth="1"/>
    <col min="15624" max="15872" width="9" style="368" customWidth="1"/>
    <col min="15873" max="15879" width="10.625" style="368" customWidth="1"/>
    <col min="15880" max="16128" width="9" style="368" customWidth="1"/>
    <col min="16129" max="16135" width="10.625" style="368" customWidth="1"/>
    <col min="16136" max="16384" width="9" style="368" customWidth="1"/>
  </cols>
  <sheetData>
    <row r="1" spans="2:11" ht="30.95" customHeight="1">
      <c r="B1" s="455"/>
      <c r="C1" s="455"/>
      <c r="D1" s="455"/>
      <c r="E1" s="455"/>
      <c r="F1" s="455"/>
      <c r="G1" s="455"/>
      <c r="H1" s="714" t="s">
        <v>576</v>
      </c>
      <c r="I1" s="714"/>
    </row>
    <row r="2" spans="2:11" ht="30.95" customHeight="1">
      <c r="B2" s="454" t="s">
        <v>414</v>
      </c>
      <c r="C2" s="454"/>
      <c r="D2" s="454"/>
      <c r="E2" s="454"/>
      <c r="F2" s="454"/>
      <c r="G2" s="454"/>
      <c r="H2" s="454"/>
      <c r="I2" s="454"/>
      <c r="J2" s="703"/>
      <c r="K2" s="703"/>
    </row>
    <row r="3" spans="2:11" ht="12.75" customHeight="1">
      <c r="B3" s="583"/>
      <c r="C3" s="583"/>
      <c r="D3" s="583"/>
      <c r="E3" s="583"/>
      <c r="F3" s="583"/>
      <c r="G3" s="583"/>
      <c r="H3" s="583"/>
      <c r="I3" s="583"/>
      <c r="J3" s="703"/>
      <c r="K3" s="703"/>
    </row>
    <row r="4" spans="2:11" s="602" customFormat="1" ht="38.25" customHeight="1">
      <c r="B4" s="458" t="s">
        <v>677</v>
      </c>
      <c r="C4" s="458"/>
      <c r="D4" s="713"/>
      <c r="E4" s="713"/>
      <c r="F4" s="713"/>
      <c r="G4" s="713"/>
      <c r="H4" s="713"/>
      <c r="I4" s="464"/>
    </row>
    <row r="5" spans="2:11" s="602" customFormat="1" ht="38.25" customHeight="1">
      <c r="B5" s="458" t="s">
        <v>661</v>
      </c>
      <c r="C5" s="458"/>
      <c r="D5" s="520" t="s">
        <v>650</v>
      </c>
      <c r="E5" s="520"/>
      <c r="F5" s="520"/>
      <c r="G5" s="520"/>
      <c r="H5" s="520"/>
      <c r="I5" s="528"/>
    </row>
    <row r="6" spans="2:11" s="602" customFormat="1" ht="25.5" customHeight="1">
      <c r="B6" s="545"/>
      <c r="C6" s="455"/>
      <c r="D6" s="455"/>
      <c r="E6" s="455"/>
      <c r="F6" s="455"/>
      <c r="G6" s="455"/>
      <c r="H6" s="455"/>
      <c r="I6" s="455"/>
    </row>
    <row r="7" spans="2:11" s="602" customFormat="1" ht="25.5" customHeight="1">
      <c r="B7" s="649" t="s">
        <v>680</v>
      </c>
      <c r="C7" s="656"/>
      <c r="D7" s="541" t="s">
        <v>34</v>
      </c>
      <c r="E7" s="541"/>
      <c r="F7" s="541"/>
      <c r="G7" s="541"/>
      <c r="H7" s="715"/>
      <c r="I7" s="509" t="s">
        <v>26</v>
      </c>
    </row>
    <row r="8" spans="2:11" s="602" customFormat="1" ht="25.5" customHeight="1">
      <c r="B8" s="711"/>
      <c r="C8" s="688"/>
      <c r="D8" s="541" t="s">
        <v>605</v>
      </c>
      <c r="E8" s="541"/>
      <c r="F8" s="541"/>
      <c r="G8" s="541"/>
      <c r="H8" s="715"/>
      <c r="I8" s="509" t="s">
        <v>26</v>
      </c>
    </row>
    <row r="9" spans="2:11" s="602" customFormat="1" ht="25.5" customHeight="1">
      <c r="B9" s="711"/>
      <c r="C9" s="688"/>
      <c r="D9" s="541" t="s">
        <v>681</v>
      </c>
      <c r="E9" s="541"/>
      <c r="F9" s="541"/>
      <c r="G9" s="541"/>
      <c r="H9" s="715"/>
      <c r="I9" s="509" t="s">
        <v>26</v>
      </c>
    </row>
    <row r="10" spans="2:11" s="602" customFormat="1" ht="25.5" customHeight="1">
      <c r="B10" s="711"/>
      <c r="C10" s="688"/>
      <c r="D10" s="541" t="s">
        <v>571</v>
      </c>
      <c r="E10" s="541"/>
      <c r="F10" s="541"/>
      <c r="G10" s="541"/>
      <c r="H10" s="715"/>
      <c r="I10" s="509" t="s">
        <v>26</v>
      </c>
    </row>
    <row r="11" spans="2:11" s="602" customFormat="1" ht="25.5" customHeight="1">
      <c r="B11" s="711"/>
      <c r="C11" s="688"/>
      <c r="D11" s="541" t="s">
        <v>682</v>
      </c>
      <c r="E11" s="541"/>
      <c r="F11" s="541"/>
      <c r="G11" s="541"/>
      <c r="H11" s="715"/>
      <c r="I11" s="509" t="s">
        <v>26</v>
      </c>
    </row>
    <row r="12" spans="2:11" s="602" customFormat="1" ht="25.5" customHeight="1">
      <c r="B12" s="711"/>
      <c r="C12" s="688"/>
      <c r="D12" s="541" t="s">
        <v>534</v>
      </c>
      <c r="E12" s="541"/>
      <c r="F12" s="541"/>
      <c r="G12" s="541"/>
      <c r="H12" s="715"/>
      <c r="I12" s="509" t="s">
        <v>26</v>
      </c>
    </row>
    <row r="13" spans="2:11" s="602" customFormat="1" ht="35.25" customHeight="1">
      <c r="B13" s="712"/>
      <c r="C13" s="689"/>
      <c r="D13" s="693" t="s">
        <v>685</v>
      </c>
      <c r="E13" s="693"/>
      <c r="F13" s="693"/>
      <c r="G13" s="693"/>
      <c r="H13" s="715"/>
      <c r="I13" s="509" t="s">
        <v>26</v>
      </c>
    </row>
    <row r="14" spans="2:11" ht="12.75" customHeight="1">
      <c r="B14" s="455"/>
      <c r="C14" s="455"/>
      <c r="D14" s="455"/>
      <c r="E14" s="455"/>
      <c r="F14" s="455"/>
      <c r="G14" s="455"/>
      <c r="H14" s="455"/>
      <c r="I14" s="455"/>
    </row>
    <row r="15" spans="2:11" s="602" customFormat="1" ht="20.100000000000001" customHeight="1">
      <c r="B15" s="545" t="s">
        <v>460</v>
      </c>
      <c r="C15" s="545"/>
      <c r="D15" s="545"/>
      <c r="E15" s="545"/>
      <c r="F15" s="545"/>
      <c r="G15" s="545"/>
      <c r="H15" s="545"/>
      <c r="I15" s="545"/>
    </row>
    <row r="16" spans="2:11" s="602" customFormat="1" ht="20.100000000000001" customHeight="1">
      <c r="B16" s="545" t="s">
        <v>686</v>
      </c>
      <c r="C16" s="545"/>
      <c r="D16" s="545"/>
      <c r="E16" s="545"/>
      <c r="F16" s="545"/>
      <c r="G16" s="545"/>
      <c r="H16" s="545"/>
      <c r="I16" s="545"/>
    </row>
    <row r="17" spans="2:11" s="602" customFormat="1" ht="20.100000000000001" customHeight="1">
      <c r="B17" s="545" t="s">
        <v>602</v>
      </c>
      <c r="C17" s="545"/>
      <c r="D17" s="545"/>
      <c r="E17" s="545"/>
      <c r="F17" s="545"/>
      <c r="G17" s="545"/>
      <c r="H17" s="545"/>
      <c r="I17" s="545"/>
    </row>
    <row r="18" spans="2:11" s="602" customFormat="1" ht="38.25" customHeight="1">
      <c r="B18" s="662" t="s">
        <v>687</v>
      </c>
      <c r="C18" s="545"/>
      <c r="D18" s="545"/>
      <c r="E18" s="545"/>
      <c r="F18" s="545"/>
      <c r="G18" s="545"/>
      <c r="H18" s="545"/>
      <c r="I18" s="545"/>
    </row>
    <row r="19" spans="2:11" ht="26.25" customHeight="1">
      <c r="B19" s="662" t="s">
        <v>688</v>
      </c>
      <c r="C19" s="662"/>
      <c r="D19" s="662"/>
      <c r="E19" s="662"/>
      <c r="F19" s="662"/>
      <c r="G19" s="662"/>
      <c r="H19" s="662"/>
      <c r="I19" s="662"/>
      <c r="J19" s="716"/>
      <c r="K19" s="716"/>
    </row>
    <row r="20" spans="2:11" ht="12.75" customHeight="1"/>
    <row r="50" spans="2:2">
      <c r="B50" s="403"/>
    </row>
  </sheetData>
  <mergeCells count="19">
    <mergeCell ref="H1:I1"/>
    <mergeCell ref="B2:I2"/>
    <mergeCell ref="B4:C4"/>
    <mergeCell ref="D4:I4"/>
    <mergeCell ref="B5:C5"/>
    <mergeCell ref="D5:I5"/>
    <mergeCell ref="D7:G7"/>
    <mergeCell ref="D8:G8"/>
    <mergeCell ref="D9:G9"/>
    <mergeCell ref="D10:G10"/>
    <mergeCell ref="D11:G11"/>
    <mergeCell ref="D12:G12"/>
    <mergeCell ref="D13:G13"/>
    <mergeCell ref="B15:I15"/>
    <mergeCell ref="B16:I16"/>
    <mergeCell ref="B17:I17"/>
    <mergeCell ref="B18:I18"/>
    <mergeCell ref="B19:I19"/>
    <mergeCell ref="B7:C13"/>
  </mergeCells>
  <phoneticPr fontId="5"/>
  <printOptions horizontalCentered="1"/>
  <pageMargins left="0.39370078740157483" right="0.39370078740157483" top="0.98425196850393704" bottom="0.98425196850393704" header="0.51181102362204722" footer="0.51181102362204722"/>
  <pageSetup paperSize="9" fitToWidth="1" fitToHeight="1" orientation="portrait" usePrinterDefaults="1"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dimension ref="A2:J24"/>
  <sheetViews>
    <sheetView view="pageBreakPreview" zoomScale="90" zoomScaleSheetLayoutView="90" workbookViewId="0">
      <selection activeCell="C8" sqref="C8:I8"/>
    </sheetView>
  </sheetViews>
  <sheetFormatPr defaultRowHeight="17.25"/>
  <cols>
    <col min="1" max="1" width="1.875" style="369" customWidth="1"/>
    <col min="2" max="2" width="21.125" style="369" customWidth="1"/>
    <col min="3" max="8" width="12.625" style="369" customWidth="1"/>
    <col min="9" max="9" width="13.25" style="369" customWidth="1"/>
    <col min="10" max="10" width="1.75" style="369" customWidth="1"/>
    <col min="11" max="12" width="10.125" style="369" customWidth="1"/>
    <col min="13" max="16384" width="9" style="369" customWidth="1"/>
  </cols>
  <sheetData>
    <row r="2" spans="1:10" ht="21.75" customHeight="1">
      <c r="A2" s="453"/>
      <c r="B2" s="718"/>
      <c r="C2" s="453"/>
      <c r="D2" s="453"/>
      <c r="E2" s="453"/>
      <c r="F2" s="453"/>
      <c r="G2" s="453"/>
      <c r="H2" s="453"/>
      <c r="I2" s="532" t="s">
        <v>552</v>
      </c>
    </row>
    <row r="3" spans="1:10" ht="12" customHeight="1">
      <c r="A3" s="453"/>
      <c r="B3" s="453"/>
      <c r="C3" s="453"/>
      <c r="D3" s="453"/>
      <c r="E3" s="453"/>
      <c r="F3" s="453"/>
      <c r="G3" s="453"/>
      <c r="H3" s="453"/>
      <c r="I3" s="728"/>
      <c r="J3" s="729"/>
    </row>
    <row r="4" spans="1:10" ht="24.75" customHeight="1">
      <c r="A4" s="717" t="s">
        <v>757</v>
      </c>
      <c r="B4" s="717"/>
      <c r="C4" s="717"/>
      <c r="D4" s="717"/>
      <c r="E4" s="717"/>
      <c r="F4" s="717"/>
      <c r="G4" s="717"/>
      <c r="H4" s="717"/>
      <c r="I4" s="717"/>
    </row>
    <row r="5" spans="1:10" ht="17.25" customHeight="1">
      <c r="A5" s="454"/>
      <c r="B5" s="454"/>
      <c r="C5" s="454"/>
      <c r="D5" s="454"/>
      <c r="E5" s="454"/>
      <c r="F5" s="454"/>
      <c r="G5" s="454"/>
      <c r="H5" s="454"/>
      <c r="I5" s="454"/>
      <c r="J5" s="557"/>
    </row>
    <row r="6" spans="1:10" ht="38.25" customHeight="1">
      <c r="A6" s="454"/>
      <c r="B6" s="518" t="s">
        <v>223</v>
      </c>
      <c r="C6" s="518"/>
      <c r="D6" s="520"/>
      <c r="E6" s="520"/>
      <c r="F6" s="520"/>
      <c r="G6" s="520"/>
      <c r="H6" s="520"/>
      <c r="I6" s="528"/>
    </row>
    <row r="7" spans="1:10" ht="39.75" customHeight="1">
      <c r="A7" s="454"/>
      <c r="B7" s="518" t="s">
        <v>759</v>
      </c>
      <c r="C7" s="650" t="s">
        <v>760</v>
      </c>
      <c r="D7" s="653"/>
      <c r="E7" s="653"/>
      <c r="F7" s="520"/>
      <c r="G7" s="520"/>
      <c r="H7" s="520"/>
      <c r="I7" s="528"/>
    </row>
    <row r="8" spans="1:10" ht="38.25" customHeight="1">
      <c r="A8" s="453"/>
      <c r="B8" s="541" t="s">
        <v>231</v>
      </c>
      <c r="C8" s="518" t="s">
        <v>762</v>
      </c>
      <c r="D8" s="520"/>
      <c r="E8" s="520"/>
      <c r="F8" s="520"/>
      <c r="G8" s="520"/>
      <c r="H8" s="520"/>
      <c r="I8" s="528"/>
    </row>
    <row r="9" spans="1:10" ht="38.25" customHeight="1">
      <c r="A9" s="453"/>
      <c r="B9" s="562" t="s">
        <v>81</v>
      </c>
      <c r="C9" s="549"/>
      <c r="D9" s="650" t="s">
        <v>24</v>
      </c>
      <c r="E9" s="653"/>
      <c r="F9" s="657"/>
      <c r="G9" s="650" t="s">
        <v>535</v>
      </c>
      <c r="H9" s="653"/>
      <c r="I9" s="657"/>
    </row>
    <row r="10" spans="1:10" ht="38.25" customHeight="1">
      <c r="A10" s="453"/>
      <c r="B10" s="719"/>
      <c r="C10" s="561" t="s">
        <v>356</v>
      </c>
      <c r="D10" s="650"/>
      <c r="E10" s="653"/>
      <c r="F10" s="657"/>
      <c r="G10" s="650"/>
      <c r="H10" s="653"/>
      <c r="I10" s="657"/>
    </row>
    <row r="11" spans="1:10" ht="38.25" customHeight="1">
      <c r="A11" s="453"/>
      <c r="B11" s="719"/>
      <c r="C11" s="561" t="s">
        <v>570</v>
      </c>
      <c r="D11" s="650"/>
      <c r="E11" s="653"/>
      <c r="F11" s="657"/>
      <c r="G11" s="650"/>
      <c r="H11" s="653"/>
      <c r="I11" s="657"/>
    </row>
    <row r="12" spans="1:10" ht="38.25" customHeight="1">
      <c r="A12" s="453"/>
      <c r="B12" s="720"/>
      <c r="C12" s="561"/>
      <c r="D12" s="650"/>
      <c r="E12" s="653"/>
      <c r="F12" s="657"/>
      <c r="G12" s="650"/>
      <c r="H12" s="653"/>
      <c r="I12" s="657"/>
    </row>
    <row r="13" spans="1:10" ht="23.25" customHeight="1">
      <c r="A13" s="453"/>
      <c r="B13" s="660" t="s">
        <v>763</v>
      </c>
      <c r="C13" s="561" t="s">
        <v>765</v>
      </c>
      <c r="D13" s="561"/>
      <c r="E13" s="561"/>
      <c r="F13" s="561"/>
      <c r="G13" s="561"/>
      <c r="H13" s="561"/>
      <c r="I13" s="561"/>
    </row>
    <row r="14" spans="1:10" ht="38.25" customHeight="1">
      <c r="A14" s="453"/>
      <c r="B14" s="721"/>
      <c r="C14" s="561" t="s">
        <v>34</v>
      </c>
      <c r="D14" s="581" t="s">
        <v>605</v>
      </c>
      <c r="E14" s="581" t="s">
        <v>681</v>
      </c>
      <c r="F14" s="581" t="s">
        <v>705</v>
      </c>
      <c r="G14" s="581" t="s">
        <v>767</v>
      </c>
      <c r="H14" s="581" t="s">
        <v>67</v>
      </c>
      <c r="I14" s="581" t="s">
        <v>770</v>
      </c>
    </row>
    <row r="15" spans="1:10" ht="38.25" customHeight="1">
      <c r="A15" s="453"/>
      <c r="B15" s="722"/>
      <c r="C15" s="724"/>
      <c r="D15" s="726"/>
      <c r="E15" s="726"/>
      <c r="F15" s="726"/>
      <c r="G15" s="726"/>
      <c r="H15" s="726"/>
      <c r="I15" s="726"/>
    </row>
    <row r="16" spans="1:10" ht="16.5" customHeight="1">
      <c r="A16" s="453"/>
      <c r="B16" s="723"/>
      <c r="C16" s="725"/>
      <c r="D16" s="727"/>
      <c r="E16" s="727"/>
      <c r="F16" s="727"/>
      <c r="G16" s="727"/>
      <c r="H16" s="727"/>
      <c r="I16" s="727"/>
    </row>
    <row r="17" spans="1:9" ht="19.5" customHeight="1">
      <c r="A17" s="453"/>
      <c r="B17" s="545" t="s">
        <v>771</v>
      </c>
      <c r="C17" s="545"/>
      <c r="D17" s="545"/>
      <c r="E17" s="545"/>
      <c r="F17" s="545"/>
      <c r="G17" s="545"/>
      <c r="H17" s="545"/>
      <c r="I17" s="545"/>
    </row>
    <row r="18" spans="1:9" ht="54" customHeight="1">
      <c r="A18" s="453"/>
      <c r="B18" s="670" t="s">
        <v>630</v>
      </c>
      <c r="C18" s="658"/>
      <c r="D18" s="658"/>
      <c r="E18" s="658"/>
      <c r="F18" s="658"/>
      <c r="G18" s="658"/>
      <c r="H18" s="658"/>
      <c r="I18" s="658"/>
    </row>
    <row r="19" spans="1:9" ht="99.75" customHeight="1">
      <c r="A19" s="453"/>
      <c r="B19" s="463"/>
      <c r="C19" s="468"/>
      <c r="D19" s="468"/>
      <c r="E19" s="468"/>
      <c r="F19" s="468"/>
      <c r="G19" s="468"/>
      <c r="H19" s="468"/>
      <c r="I19" s="468"/>
    </row>
    <row r="20" spans="1:9" ht="43.5" customHeight="1">
      <c r="A20" s="453"/>
      <c r="B20" s="662" t="s">
        <v>773</v>
      </c>
      <c r="C20" s="662"/>
      <c r="D20" s="662"/>
      <c r="E20" s="662"/>
      <c r="F20" s="662"/>
      <c r="G20" s="662"/>
      <c r="H20" s="662"/>
      <c r="I20" s="662"/>
    </row>
    <row r="21" spans="1:9" ht="42.75" customHeight="1">
      <c r="A21" s="453"/>
      <c r="B21" s="670" t="s">
        <v>768</v>
      </c>
      <c r="C21" s="670"/>
      <c r="D21" s="670"/>
      <c r="E21" s="670"/>
      <c r="F21" s="670"/>
      <c r="G21" s="670"/>
      <c r="H21" s="670"/>
      <c r="I21" s="670"/>
    </row>
    <row r="22" spans="1:9" ht="34.5" customHeight="1">
      <c r="A22" s="453"/>
      <c r="B22" s="670" t="s">
        <v>755</v>
      </c>
      <c r="C22" s="670"/>
      <c r="D22" s="670"/>
      <c r="E22" s="670"/>
      <c r="F22" s="670"/>
      <c r="G22" s="670"/>
      <c r="H22" s="670"/>
      <c r="I22" s="670"/>
    </row>
    <row r="23" spans="1:9" ht="104.25" customHeight="1">
      <c r="A23" s="453"/>
      <c r="B23" s="670" t="s">
        <v>774</v>
      </c>
      <c r="C23" s="670"/>
      <c r="D23" s="670"/>
      <c r="E23" s="670"/>
      <c r="F23" s="670"/>
      <c r="G23" s="670"/>
      <c r="H23" s="670"/>
      <c r="I23" s="670"/>
    </row>
    <row r="24" spans="1:9" ht="26.25" customHeight="1">
      <c r="B24" s="545" t="s">
        <v>404</v>
      </c>
      <c r="C24" s="545"/>
      <c r="D24" s="545"/>
      <c r="E24" s="545"/>
      <c r="F24" s="545"/>
      <c r="G24" s="545"/>
      <c r="H24" s="545"/>
      <c r="I24" s="545"/>
    </row>
  </sheetData>
  <mergeCells count="23">
    <mergeCell ref="A4:I4"/>
    <mergeCell ref="C6:I6"/>
    <mergeCell ref="C7:I7"/>
    <mergeCell ref="C8:I8"/>
    <mergeCell ref="D9:F9"/>
    <mergeCell ref="G9:I9"/>
    <mergeCell ref="D10:F10"/>
    <mergeCell ref="G10:I10"/>
    <mergeCell ref="D11:F11"/>
    <mergeCell ref="G11:I11"/>
    <mergeCell ref="D12:F12"/>
    <mergeCell ref="G12:I12"/>
    <mergeCell ref="C13:I13"/>
    <mergeCell ref="B17:I17"/>
    <mergeCell ref="B18:I18"/>
    <mergeCell ref="C19:I19"/>
    <mergeCell ref="B20:I20"/>
    <mergeCell ref="B21:I21"/>
    <mergeCell ref="B22:I22"/>
    <mergeCell ref="B23:I23"/>
    <mergeCell ref="B24:I24"/>
    <mergeCell ref="B9:B12"/>
    <mergeCell ref="B13:B15"/>
  </mergeCells>
  <phoneticPr fontId="5"/>
  <printOptions horizontalCentered="1"/>
  <pageMargins left="0.70866141732283472" right="0.70866141732283472" top="0.74803149606299213" bottom="0.74803149606299213" header="0.31496062992125984" footer="0.31496062992125984"/>
  <pageSetup paperSize="9" scale="73" fitToWidth="1" fitToHeight="1" orientation="portrait"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FF0000"/>
  </sheetPr>
  <dimension ref="A1:AL70"/>
  <sheetViews>
    <sheetView zoomScale="85" zoomScaleNormal="85" zoomScaleSheetLayoutView="100" workbookViewId="0">
      <selection sqref="A1:AL1"/>
    </sheetView>
  </sheetViews>
  <sheetFormatPr defaultRowHeight="21" customHeight="1"/>
  <cols>
    <col min="1" max="1" width="2.625" style="25" customWidth="1"/>
    <col min="2" max="38" width="2.625" style="26" customWidth="1"/>
    <col min="39" max="16384" width="9" style="26" customWidth="1"/>
  </cols>
  <sheetData>
    <row r="1" spans="1:38" ht="21" customHeight="1">
      <c r="A1" s="27" t="s">
        <v>428</v>
      </c>
      <c r="B1" s="49"/>
      <c r="C1" s="49"/>
      <c r="D1" s="49"/>
      <c r="E1" s="49"/>
      <c r="F1" s="49"/>
      <c r="G1" s="49"/>
      <c r="H1" s="49"/>
      <c r="I1" s="49"/>
      <c r="J1" s="49"/>
      <c r="K1" s="49"/>
      <c r="L1" s="49"/>
      <c r="M1" s="49"/>
      <c r="N1" s="49"/>
      <c r="O1" s="49"/>
      <c r="P1" s="49"/>
      <c r="Q1" s="49"/>
      <c r="R1" s="49"/>
      <c r="S1" s="49"/>
      <c r="T1" s="49"/>
      <c r="U1" s="49"/>
      <c r="V1" s="49"/>
      <c r="W1" s="49"/>
      <c r="X1" s="49"/>
      <c r="Y1" s="49"/>
      <c r="Z1" s="49"/>
      <c r="AA1" s="49"/>
      <c r="AB1" s="49"/>
      <c r="AC1" s="49"/>
      <c r="AD1" s="49"/>
      <c r="AE1" s="49"/>
      <c r="AF1" s="49"/>
      <c r="AG1" s="49"/>
      <c r="AH1" s="49"/>
      <c r="AI1" s="49"/>
      <c r="AJ1" s="49"/>
      <c r="AK1" s="49"/>
      <c r="AL1" s="49"/>
    </row>
    <row r="2" spans="1:38" ht="21" customHeight="1">
      <c r="A2" s="28" t="s">
        <v>261</v>
      </c>
      <c r="B2" s="28"/>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row>
    <row r="4" spans="1:38" ht="21" customHeight="1">
      <c r="AG4" s="108" t="s">
        <v>425</v>
      </c>
    </row>
    <row r="6" spans="1:38" ht="21" customHeight="1">
      <c r="B6" s="50" t="s">
        <v>224</v>
      </c>
      <c r="C6" s="50"/>
      <c r="D6" s="50"/>
      <c r="E6" s="50"/>
      <c r="F6" s="50"/>
      <c r="G6" s="50"/>
      <c r="H6" s="50"/>
      <c r="I6" s="50"/>
      <c r="J6" s="50"/>
      <c r="L6" s="26" t="s">
        <v>143</v>
      </c>
    </row>
    <row r="8" spans="1:38" ht="21" customHeight="1">
      <c r="N8" s="26" t="s">
        <v>139</v>
      </c>
      <c r="Q8" s="26" t="s">
        <v>65</v>
      </c>
      <c r="U8" s="107"/>
      <c r="V8" s="107"/>
      <c r="W8" s="107"/>
      <c r="X8" s="107"/>
      <c r="Y8" s="107"/>
      <c r="Z8" s="107"/>
      <c r="AA8" s="107"/>
      <c r="AB8" s="107"/>
      <c r="AC8" s="107"/>
      <c r="AD8" s="107"/>
      <c r="AE8" s="107"/>
      <c r="AF8" s="107"/>
      <c r="AG8" s="107"/>
      <c r="AH8" s="107"/>
    </row>
    <row r="9" spans="1:38" ht="21" customHeight="1">
      <c r="Q9" s="26" t="s">
        <v>451</v>
      </c>
      <c r="U9" s="107"/>
      <c r="V9" s="107"/>
      <c r="W9" s="107"/>
      <c r="X9" s="107"/>
      <c r="Y9" s="107"/>
      <c r="Z9" s="107"/>
      <c r="AA9" s="107"/>
      <c r="AB9" s="107"/>
      <c r="AC9" s="107"/>
      <c r="AD9" s="107"/>
      <c r="AE9" s="107"/>
      <c r="AF9" s="107"/>
      <c r="AG9" s="107"/>
      <c r="AH9" s="107"/>
    </row>
    <row r="10" spans="1:38" ht="21" customHeight="1">
      <c r="Q10" s="26" t="s">
        <v>59</v>
      </c>
      <c r="U10" s="108"/>
      <c r="V10" s="108"/>
      <c r="W10" s="108"/>
      <c r="X10" s="108"/>
      <c r="Y10" s="108"/>
      <c r="Z10" s="108"/>
      <c r="AA10" s="108"/>
      <c r="AB10" s="108"/>
      <c r="AC10" s="108"/>
      <c r="AD10" s="108"/>
      <c r="AE10" s="108"/>
      <c r="AG10" s="26" t="s">
        <v>93</v>
      </c>
    </row>
    <row r="13" spans="1:38" ht="21" customHeight="1">
      <c r="A13" s="29" t="s">
        <v>141</v>
      </c>
      <c r="B13" s="29"/>
      <c r="C13" s="29"/>
      <c r="D13" s="29"/>
      <c r="E13" s="29"/>
      <c r="F13" s="29"/>
      <c r="G13" s="29"/>
      <c r="H13" s="29"/>
      <c r="I13" s="29"/>
      <c r="J13" s="29"/>
      <c r="K13" s="29"/>
      <c r="L13" s="29"/>
      <c r="M13" s="29"/>
      <c r="N13" s="29"/>
      <c r="O13" s="29"/>
      <c r="P13" s="29"/>
      <c r="Q13" s="29"/>
      <c r="R13" s="29"/>
      <c r="S13" s="29"/>
      <c r="T13" s="29"/>
      <c r="U13" s="29"/>
      <c r="V13" s="29"/>
      <c r="W13" s="29"/>
      <c r="X13" s="29"/>
      <c r="Y13" s="29"/>
      <c r="Z13" s="29"/>
      <c r="AA13" s="29"/>
      <c r="AB13" s="29"/>
      <c r="AC13" s="29"/>
      <c r="AD13" s="29"/>
      <c r="AE13" s="29"/>
      <c r="AF13" s="29"/>
      <c r="AG13" s="29"/>
      <c r="AH13" s="29"/>
    </row>
    <row r="14" spans="1:38" ht="21" customHeight="1">
      <c r="A14" s="30"/>
      <c r="B14" s="29"/>
      <c r="C14" s="29"/>
      <c r="D14" s="29"/>
      <c r="E14" s="29"/>
      <c r="F14" s="29"/>
      <c r="G14" s="29"/>
      <c r="H14" s="29"/>
      <c r="I14" s="29"/>
      <c r="J14" s="29"/>
      <c r="K14" s="29"/>
      <c r="L14" s="29"/>
      <c r="M14" s="29"/>
      <c r="N14" s="29"/>
      <c r="O14" s="29"/>
      <c r="P14" s="29"/>
      <c r="Q14" s="29"/>
      <c r="R14" s="29"/>
      <c r="S14" s="29"/>
      <c r="T14" s="29"/>
      <c r="U14" s="29"/>
      <c r="V14" s="29"/>
      <c r="W14" s="29"/>
      <c r="X14" s="29"/>
      <c r="Y14" s="29"/>
      <c r="Z14" s="29"/>
      <c r="AA14" s="29"/>
      <c r="AB14" s="29"/>
      <c r="AC14" s="29"/>
      <c r="AD14" s="29"/>
      <c r="AE14" s="29"/>
      <c r="AF14" s="29"/>
      <c r="AG14" s="29"/>
      <c r="AH14" s="29"/>
    </row>
    <row r="15" spans="1:38" ht="21" customHeight="1">
      <c r="A15" s="31" t="s">
        <v>139</v>
      </c>
      <c r="B15" s="51" t="s">
        <v>144</v>
      </c>
      <c r="C15" s="51"/>
      <c r="D15" s="51"/>
      <c r="E15" s="51"/>
      <c r="F15" s="51"/>
      <c r="G15" s="51"/>
      <c r="H15" s="51"/>
      <c r="I15" s="51"/>
      <c r="J15" s="81"/>
      <c r="K15" s="81"/>
      <c r="L15" s="81"/>
      <c r="M15" s="81"/>
      <c r="N15" s="81"/>
      <c r="O15" s="81"/>
      <c r="P15" s="81"/>
      <c r="Q15" s="81"/>
      <c r="R15" s="81"/>
      <c r="S15" s="81"/>
      <c r="T15" s="81"/>
      <c r="U15" s="81"/>
      <c r="V15" s="81"/>
      <c r="W15" s="81"/>
      <c r="X15" s="81"/>
      <c r="Y15" s="81"/>
      <c r="Z15" s="81"/>
      <c r="AA15" s="81"/>
      <c r="AB15" s="81"/>
      <c r="AC15" s="81"/>
      <c r="AD15" s="81"/>
      <c r="AE15" s="81"/>
      <c r="AF15" s="81"/>
      <c r="AG15" s="81"/>
      <c r="AH15" s="81"/>
      <c r="AI15" s="81"/>
      <c r="AJ15" s="81"/>
      <c r="AK15" s="81"/>
      <c r="AL15" s="112"/>
    </row>
    <row r="16" spans="1:38" ht="21" customHeight="1">
      <c r="A16" s="32"/>
      <c r="B16" s="52" t="s">
        <v>145</v>
      </c>
      <c r="C16" s="52"/>
      <c r="D16" s="52"/>
      <c r="E16" s="52"/>
      <c r="F16" s="52"/>
      <c r="G16" s="52"/>
      <c r="H16" s="52"/>
      <c r="I16" s="52"/>
      <c r="J16" s="82"/>
      <c r="K16" s="82"/>
      <c r="L16" s="82"/>
      <c r="M16" s="82"/>
      <c r="N16" s="82"/>
      <c r="O16" s="82"/>
      <c r="P16" s="82"/>
      <c r="Q16" s="82"/>
      <c r="R16" s="82"/>
      <c r="S16" s="82"/>
      <c r="T16" s="82"/>
      <c r="U16" s="82"/>
      <c r="V16" s="82"/>
      <c r="W16" s="82"/>
      <c r="X16" s="82"/>
      <c r="Y16" s="82"/>
      <c r="Z16" s="82"/>
      <c r="AA16" s="82"/>
      <c r="AB16" s="82"/>
      <c r="AC16" s="82"/>
      <c r="AD16" s="82"/>
      <c r="AE16" s="82"/>
      <c r="AF16" s="82"/>
      <c r="AG16" s="82"/>
      <c r="AH16" s="82"/>
      <c r="AI16" s="82"/>
      <c r="AJ16" s="82"/>
      <c r="AK16" s="82"/>
      <c r="AL16" s="113"/>
    </row>
    <row r="17" spans="1:38" ht="21" customHeight="1">
      <c r="A17" s="32"/>
      <c r="B17" s="53" t="s">
        <v>17</v>
      </c>
      <c r="C17" s="67"/>
      <c r="D17" s="67"/>
      <c r="E17" s="67"/>
      <c r="F17" s="67"/>
      <c r="G17" s="67"/>
      <c r="H17" s="67"/>
      <c r="I17" s="75"/>
      <c r="J17" s="83" t="s">
        <v>28</v>
      </c>
      <c r="K17" s="83"/>
      <c r="L17" s="83"/>
      <c r="M17" s="83"/>
      <c r="N17" s="83"/>
      <c r="O17" s="83"/>
      <c r="P17" s="83"/>
      <c r="Q17" s="83"/>
      <c r="R17" s="83"/>
      <c r="S17" s="83"/>
      <c r="T17" s="83"/>
      <c r="U17" s="83"/>
      <c r="V17" s="83"/>
      <c r="W17" s="83"/>
      <c r="X17" s="83"/>
      <c r="Y17" s="83"/>
      <c r="Z17" s="83"/>
      <c r="AA17" s="83"/>
      <c r="AB17" s="83"/>
      <c r="AC17" s="83"/>
      <c r="AD17" s="83"/>
      <c r="AE17" s="83"/>
      <c r="AF17" s="83"/>
      <c r="AG17" s="83"/>
      <c r="AH17" s="83"/>
      <c r="AI17" s="83"/>
      <c r="AJ17" s="83"/>
      <c r="AK17" s="83"/>
      <c r="AL17" s="114"/>
    </row>
    <row r="18" spans="1:38" ht="21" customHeight="1">
      <c r="A18" s="32"/>
      <c r="B18" s="54"/>
      <c r="C18" s="68"/>
      <c r="D18" s="68"/>
      <c r="E18" s="68"/>
      <c r="F18" s="68"/>
      <c r="G18" s="68"/>
      <c r="H18" s="68"/>
      <c r="I18" s="76"/>
      <c r="J18" s="84" t="s">
        <v>147</v>
      </c>
      <c r="K18" s="84"/>
      <c r="L18" s="84"/>
      <c r="M18" s="84"/>
      <c r="N18" s="84"/>
      <c r="O18" s="84"/>
      <c r="P18" s="84"/>
      <c r="Q18" s="84"/>
      <c r="R18" s="84"/>
      <c r="S18" s="84"/>
      <c r="T18" s="84"/>
      <c r="U18" s="84"/>
      <c r="V18" s="84"/>
      <c r="W18" s="84"/>
      <c r="X18" s="84"/>
      <c r="Y18" s="84"/>
      <c r="Z18" s="84"/>
      <c r="AA18" s="84"/>
      <c r="AB18" s="84"/>
      <c r="AC18" s="84"/>
      <c r="AD18" s="84"/>
      <c r="AE18" s="84"/>
      <c r="AF18" s="84"/>
      <c r="AG18" s="84"/>
      <c r="AH18" s="84"/>
      <c r="AI18" s="84"/>
      <c r="AJ18" s="84"/>
      <c r="AK18" s="84"/>
      <c r="AL18" s="115"/>
    </row>
    <row r="19" spans="1:38" ht="21" customHeight="1">
      <c r="A19" s="32"/>
      <c r="B19" s="54"/>
      <c r="C19" s="68"/>
      <c r="D19" s="68"/>
      <c r="E19" s="68"/>
      <c r="F19" s="68"/>
      <c r="G19" s="68"/>
      <c r="H19" s="68"/>
      <c r="I19" s="76"/>
      <c r="J19" s="85"/>
      <c r="K19" s="85"/>
      <c r="L19" s="85"/>
      <c r="M19" s="85"/>
      <c r="N19" s="85"/>
      <c r="O19" s="85"/>
      <c r="P19" s="85"/>
      <c r="Q19" s="85"/>
      <c r="R19" s="85"/>
      <c r="S19" s="85"/>
      <c r="T19" s="85"/>
      <c r="U19" s="85"/>
      <c r="V19" s="85"/>
      <c r="W19" s="85"/>
      <c r="X19" s="85"/>
      <c r="Y19" s="85"/>
      <c r="Z19" s="85"/>
      <c r="AA19" s="85"/>
      <c r="AB19" s="85"/>
      <c r="AC19" s="85"/>
      <c r="AD19" s="85"/>
      <c r="AE19" s="85"/>
      <c r="AF19" s="85"/>
      <c r="AG19" s="85"/>
      <c r="AH19" s="85"/>
      <c r="AI19" s="85"/>
      <c r="AJ19" s="85"/>
      <c r="AK19" s="85"/>
      <c r="AL19" s="116"/>
    </row>
    <row r="20" spans="1:38" ht="21" customHeight="1">
      <c r="A20" s="32"/>
      <c r="B20" s="55"/>
      <c r="C20" s="69"/>
      <c r="D20" s="69"/>
      <c r="E20" s="69"/>
      <c r="F20" s="69"/>
      <c r="G20" s="69"/>
      <c r="H20" s="69"/>
      <c r="I20" s="77"/>
      <c r="J20" s="86"/>
      <c r="K20" s="86"/>
      <c r="L20" s="86"/>
      <c r="M20" s="86"/>
      <c r="N20" s="86"/>
      <c r="O20" s="86"/>
      <c r="P20" s="86"/>
      <c r="Q20" s="86"/>
      <c r="R20" s="86"/>
      <c r="S20" s="86"/>
      <c r="T20" s="86"/>
      <c r="U20" s="86"/>
      <c r="V20" s="86"/>
      <c r="W20" s="86"/>
      <c r="X20" s="86"/>
      <c r="Y20" s="86"/>
      <c r="Z20" s="86"/>
      <c r="AA20" s="86"/>
      <c r="AB20" s="86"/>
      <c r="AC20" s="86"/>
      <c r="AD20" s="86"/>
      <c r="AE20" s="86"/>
      <c r="AF20" s="86"/>
      <c r="AG20" s="86"/>
      <c r="AH20" s="86"/>
      <c r="AI20" s="86"/>
      <c r="AJ20" s="86"/>
      <c r="AK20" s="86"/>
      <c r="AL20" s="117"/>
    </row>
    <row r="21" spans="1:38" ht="21" customHeight="1">
      <c r="A21" s="32"/>
      <c r="B21" s="56" t="s">
        <v>151</v>
      </c>
      <c r="C21" s="70"/>
      <c r="D21" s="70"/>
      <c r="E21" s="70"/>
      <c r="F21" s="70"/>
      <c r="G21" s="70"/>
      <c r="H21" s="70"/>
      <c r="I21" s="78"/>
      <c r="J21" s="87" t="s">
        <v>152</v>
      </c>
      <c r="K21" s="87"/>
      <c r="L21" s="87"/>
      <c r="M21" s="87"/>
      <c r="N21" s="87"/>
      <c r="O21" s="87"/>
      <c r="P21" s="87"/>
      <c r="Q21" s="87"/>
      <c r="R21" s="87"/>
      <c r="S21" s="87"/>
      <c r="T21" s="87"/>
      <c r="U21" s="87"/>
      <c r="V21" s="87"/>
      <c r="W21" s="87"/>
      <c r="X21" s="87" t="s">
        <v>154</v>
      </c>
      <c r="Y21" s="87"/>
      <c r="Z21" s="87"/>
      <c r="AA21" s="87"/>
      <c r="AB21" s="87"/>
      <c r="AC21" s="87"/>
      <c r="AD21" s="87"/>
      <c r="AE21" s="87"/>
      <c r="AF21" s="87"/>
      <c r="AG21" s="87"/>
      <c r="AH21" s="87"/>
      <c r="AI21" s="87"/>
      <c r="AJ21" s="87"/>
      <c r="AK21" s="87"/>
      <c r="AL21" s="118"/>
    </row>
    <row r="22" spans="1:38" ht="21" customHeight="1">
      <c r="A22" s="32"/>
      <c r="B22" s="56" t="s">
        <v>156</v>
      </c>
      <c r="C22" s="70"/>
      <c r="D22" s="70"/>
      <c r="E22" s="70"/>
      <c r="F22" s="70"/>
      <c r="G22" s="70"/>
      <c r="H22" s="70"/>
      <c r="I22" s="78"/>
      <c r="J22" s="87"/>
      <c r="K22" s="87"/>
      <c r="L22" s="87"/>
      <c r="M22" s="87"/>
      <c r="N22" s="87"/>
      <c r="O22" s="87"/>
      <c r="P22" s="87"/>
      <c r="Q22" s="87"/>
      <c r="R22" s="87"/>
      <c r="S22" s="87"/>
      <c r="T22" s="87"/>
      <c r="U22" s="87" t="s">
        <v>3</v>
      </c>
      <c r="V22" s="87"/>
      <c r="W22" s="87"/>
      <c r="X22" s="87"/>
      <c r="Y22" s="87"/>
      <c r="Z22" s="87"/>
      <c r="AA22" s="87"/>
      <c r="AB22" s="87"/>
      <c r="AC22" s="87"/>
      <c r="AD22" s="87"/>
      <c r="AE22" s="87"/>
      <c r="AF22" s="87"/>
      <c r="AG22" s="87"/>
      <c r="AH22" s="87"/>
      <c r="AI22" s="87"/>
      <c r="AJ22" s="87"/>
      <c r="AK22" s="87"/>
      <c r="AL22" s="118"/>
    </row>
    <row r="23" spans="1:38" ht="21" customHeight="1">
      <c r="A23" s="32"/>
      <c r="B23" s="56" t="s">
        <v>157</v>
      </c>
      <c r="C23" s="70"/>
      <c r="D23" s="70"/>
      <c r="E23" s="70"/>
      <c r="F23" s="70"/>
      <c r="G23" s="70"/>
      <c r="H23" s="70"/>
      <c r="I23" s="78"/>
      <c r="J23" s="87" t="s">
        <v>124</v>
      </c>
      <c r="K23" s="87"/>
      <c r="L23" s="87"/>
      <c r="M23" s="87"/>
      <c r="N23" s="87"/>
      <c r="O23" s="87"/>
      <c r="P23" s="87"/>
      <c r="Q23" s="87"/>
      <c r="R23" s="87"/>
      <c r="S23" s="87"/>
      <c r="T23" s="87"/>
      <c r="U23" s="87"/>
      <c r="V23" s="87"/>
      <c r="W23" s="87"/>
      <c r="X23" s="87" t="s">
        <v>159</v>
      </c>
      <c r="Y23" s="87"/>
      <c r="Z23" s="87"/>
      <c r="AA23" s="87"/>
      <c r="AB23" s="87"/>
      <c r="AC23" s="87"/>
      <c r="AD23" s="87"/>
      <c r="AE23" s="87"/>
      <c r="AF23" s="87"/>
      <c r="AG23" s="87"/>
      <c r="AH23" s="87"/>
      <c r="AI23" s="87"/>
      <c r="AJ23" s="87"/>
      <c r="AK23" s="87"/>
      <c r="AL23" s="118"/>
    </row>
    <row r="24" spans="1:38" ht="21" customHeight="1">
      <c r="A24" s="32"/>
      <c r="B24" s="53" t="s">
        <v>161</v>
      </c>
      <c r="C24" s="67"/>
      <c r="D24" s="67"/>
      <c r="E24" s="67"/>
      <c r="F24" s="67"/>
      <c r="G24" s="67"/>
      <c r="H24" s="67"/>
      <c r="I24" s="75"/>
      <c r="J24" s="83" t="s">
        <v>28</v>
      </c>
      <c r="K24" s="83"/>
      <c r="L24" s="83"/>
      <c r="M24" s="83"/>
      <c r="N24" s="83"/>
      <c r="O24" s="83"/>
      <c r="P24" s="83"/>
      <c r="Q24" s="83"/>
      <c r="R24" s="83"/>
      <c r="S24" s="83"/>
      <c r="T24" s="83"/>
      <c r="U24" s="83"/>
      <c r="V24" s="83"/>
      <c r="W24" s="83"/>
      <c r="X24" s="83"/>
      <c r="Y24" s="83"/>
      <c r="Z24" s="83"/>
      <c r="AA24" s="83"/>
      <c r="AB24" s="83"/>
      <c r="AC24" s="83"/>
      <c r="AD24" s="83"/>
      <c r="AE24" s="83"/>
      <c r="AF24" s="83"/>
      <c r="AG24" s="83"/>
      <c r="AH24" s="83"/>
      <c r="AI24" s="83"/>
      <c r="AJ24" s="83"/>
      <c r="AK24" s="83"/>
      <c r="AL24" s="114"/>
    </row>
    <row r="25" spans="1:38" ht="21" customHeight="1">
      <c r="A25" s="32"/>
      <c r="B25" s="54"/>
      <c r="C25" s="68"/>
      <c r="D25" s="68"/>
      <c r="E25" s="68"/>
      <c r="F25" s="68"/>
      <c r="G25" s="68"/>
      <c r="H25" s="68"/>
      <c r="I25" s="76"/>
      <c r="J25" s="84" t="s">
        <v>147</v>
      </c>
      <c r="K25" s="84"/>
      <c r="L25" s="84"/>
      <c r="M25" s="84"/>
      <c r="N25" s="84"/>
      <c r="O25" s="84"/>
      <c r="P25" s="84"/>
      <c r="Q25" s="84"/>
      <c r="R25" s="84"/>
      <c r="S25" s="84"/>
      <c r="T25" s="84"/>
      <c r="U25" s="84"/>
      <c r="V25" s="84"/>
      <c r="W25" s="84"/>
      <c r="X25" s="84"/>
      <c r="Y25" s="84"/>
      <c r="Z25" s="84"/>
      <c r="AA25" s="84"/>
      <c r="AB25" s="84"/>
      <c r="AC25" s="84"/>
      <c r="AD25" s="84"/>
      <c r="AE25" s="84"/>
      <c r="AF25" s="84"/>
      <c r="AG25" s="84"/>
      <c r="AH25" s="84"/>
      <c r="AI25" s="84"/>
      <c r="AJ25" s="84"/>
      <c r="AK25" s="84"/>
      <c r="AL25" s="115"/>
    </row>
    <row r="26" spans="1:38" ht="21" customHeight="1">
      <c r="A26" s="32"/>
      <c r="B26" s="54"/>
      <c r="C26" s="68"/>
      <c r="D26" s="68"/>
      <c r="E26" s="68"/>
      <c r="F26" s="68"/>
      <c r="G26" s="68"/>
      <c r="H26" s="68"/>
      <c r="I26" s="76"/>
      <c r="J26" s="85"/>
      <c r="K26" s="85"/>
      <c r="L26" s="85"/>
      <c r="M26" s="85"/>
      <c r="N26" s="85"/>
      <c r="O26" s="85"/>
      <c r="P26" s="85"/>
      <c r="Q26" s="85"/>
      <c r="R26" s="85"/>
      <c r="S26" s="85"/>
      <c r="T26" s="85"/>
      <c r="U26" s="85"/>
      <c r="V26" s="85"/>
      <c r="W26" s="85"/>
      <c r="X26" s="85"/>
      <c r="Y26" s="85"/>
      <c r="Z26" s="85"/>
      <c r="AA26" s="85"/>
      <c r="AB26" s="85"/>
      <c r="AC26" s="85"/>
      <c r="AD26" s="85"/>
      <c r="AE26" s="85"/>
      <c r="AF26" s="85"/>
      <c r="AG26" s="85"/>
      <c r="AH26" s="85"/>
      <c r="AI26" s="85"/>
      <c r="AJ26" s="85"/>
      <c r="AK26" s="85"/>
      <c r="AL26" s="116"/>
    </row>
    <row r="27" spans="1:38" ht="21" customHeight="1">
      <c r="A27" s="32"/>
      <c r="B27" s="54"/>
      <c r="C27" s="68"/>
      <c r="D27" s="68"/>
      <c r="E27" s="68"/>
      <c r="F27" s="68"/>
      <c r="G27" s="68"/>
      <c r="H27" s="68"/>
      <c r="I27" s="76"/>
      <c r="J27" s="84"/>
      <c r="K27" s="84"/>
      <c r="L27" s="84"/>
      <c r="M27" s="84"/>
      <c r="N27" s="84"/>
      <c r="O27" s="84"/>
      <c r="P27" s="84"/>
      <c r="Q27" s="84"/>
      <c r="R27" s="84"/>
      <c r="S27" s="84"/>
      <c r="T27" s="84"/>
      <c r="U27" s="84"/>
      <c r="V27" s="84"/>
      <c r="W27" s="84"/>
      <c r="X27" s="84"/>
      <c r="Y27" s="84"/>
      <c r="Z27" s="84"/>
      <c r="AA27" s="84"/>
      <c r="AB27" s="84"/>
      <c r="AC27" s="84"/>
      <c r="AD27" s="84"/>
      <c r="AE27" s="84"/>
      <c r="AF27" s="84"/>
      <c r="AG27" s="84"/>
      <c r="AH27" s="84"/>
      <c r="AI27" s="84"/>
      <c r="AJ27" s="84"/>
      <c r="AK27" s="84"/>
      <c r="AL27" s="115"/>
    </row>
    <row r="28" spans="1:38" ht="21" customHeight="1">
      <c r="A28" s="32" t="s">
        <v>165</v>
      </c>
      <c r="B28" s="57" t="s">
        <v>167</v>
      </c>
      <c r="C28" s="57"/>
      <c r="D28" s="57"/>
      <c r="E28" s="57"/>
      <c r="F28" s="57"/>
      <c r="G28" s="57"/>
      <c r="H28" s="57"/>
      <c r="I28" s="57"/>
      <c r="J28" s="87"/>
      <c r="K28" s="87"/>
      <c r="L28" s="87"/>
      <c r="M28" s="87"/>
      <c r="N28" s="87"/>
      <c r="O28" s="87"/>
      <c r="P28" s="87"/>
      <c r="Q28" s="87"/>
      <c r="R28" s="87"/>
      <c r="S28" s="87"/>
      <c r="T28" s="87"/>
      <c r="U28" s="87"/>
      <c r="V28" s="87"/>
      <c r="W28" s="87"/>
      <c r="X28" s="87"/>
      <c r="Y28" s="87"/>
      <c r="Z28" s="87"/>
      <c r="AA28" s="87"/>
      <c r="AB28" s="87"/>
      <c r="AC28" s="87"/>
      <c r="AD28" s="87"/>
      <c r="AE28" s="87"/>
      <c r="AF28" s="87"/>
      <c r="AG28" s="87"/>
      <c r="AH28" s="87"/>
      <c r="AI28" s="87"/>
      <c r="AJ28" s="87"/>
      <c r="AK28" s="87"/>
      <c r="AL28" s="118"/>
    </row>
    <row r="29" spans="1:38" ht="33.75" customHeight="1">
      <c r="A29" s="32"/>
      <c r="B29" s="57" t="s">
        <v>118</v>
      </c>
      <c r="C29" s="57"/>
      <c r="D29" s="57"/>
      <c r="E29" s="57"/>
      <c r="F29" s="57"/>
      <c r="G29" s="57"/>
      <c r="H29" s="57"/>
      <c r="I29" s="57"/>
      <c r="J29" s="87"/>
      <c r="K29" s="87"/>
      <c r="L29" s="87"/>
      <c r="M29" s="87"/>
      <c r="N29" s="87"/>
      <c r="O29" s="87"/>
      <c r="P29" s="87"/>
      <c r="Q29" s="87"/>
      <c r="R29" s="87"/>
      <c r="S29" s="87"/>
      <c r="T29" s="87"/>
      <c r="U29" s="87"/>
      <c r="V29" s="87"/>
      <c r="W29" s="87"/>
      <c r="X29" s="87"/>
      <c r="Y29" s="87"/>
      <c r="Z29" s="87"/>
      <c r="AA29" s="87"/>
      <c r="AB29" s="87"/>
      <c r="AC29" s="87"/>
      <c r="AD29" s="87"/>
      <c r="AE29" s="87"/>
      <c r="AF29" s="87"/>
      <c r="AG29" s="87"/>
      <c r="AH29" s="87"/>
      <c r="AI29" s="87"/>
      <c r="AJ29" s="87"/>
      <c r="AK29" s="87"/>
      <c r="AL29" s="118"/>
    </row>
    <row r="30" spans="1:38" ht="21" customHeight="1">
      <c r="A30" s="32"/>
      <c r="B30" s="54" t="s">
        <v>172</v>
      </c>
      <c r="C30" s="68"/>
      <c r="D30" s="68"/>
      <c r="E30" s="68"/>
      <c r="F30" s="68"/>
      <c r="G30" s="68"/>
      <c r="H30" s="68"/>
      <c r="I30" s="76"/>
      <c r="J30" s="88" t="s">
        <v>28</v>
      </c>
      <c r="K30" s="35"/>
      <c r="L30" s="35"/>
      <c r="M30" s="35"/>
      <c r="N30" s="35"/>
      <c r="O30" s="35"/>
      <c r="P30" s="35"/>
      <c r="Q30" s="35"/>
      <c r="R30" s="35"/>
      <c r="S30" s="35"/>
      <c r="T30" s="35"/>
      <c r="U30" s="35"/>
      <c r="V30" s="35"/>
      <c r="W30" s="35"/>
      <c r="X30" s="35"/>
      <c r="Y30" s="35"/>
      <c r="Z30" s="35"/>
      <c r="AA30" s="35"/>
      <c r="AB30" s="35"/>
      <c r="AC30" s="35"/>
      <c r="AD30" s="35"/>
      <c r="AE30" s="35"/>
      <c r="AF30" s="35"/>
      <c r="AG30" s="35"/>
      <c r="AH30" s="35"/>
      <c r="AI30" s="35"/>
      <c r="AJ30" s="35"/>
      <c r="AK30" s="35"/>
      <c r="AL30" s="119"/>
    </row>
    <row r="31" spans="1:38" ht="21" customHeight="1">
      <c r="A31" s="32"/>
      <c r="B31" s="54"/>
      <c r="C31" s="68"/>
      <c r="D31" s="68"/>
      <c r="E31" s="68"/>
      <c r="F31" s="68"/>
      <c r="G31" s="68"/>
      <c r="H31" s="68"/>
      <c r="I31" s="76"/>
      <c r="J31" s="84" t="s">
        <v>147</v>
      </c>
      <c r="K31" s="84"/>
      <c r="L31" s="84"/>
      <c r="M31" s="84"/>
      <c r="N31" s="84"/>
      <c r="O31" s="84"/>
      <c r="P31" s="84"/>
      <c r="Q31" s="84"/>
      <c r="R31" s="84"/>
      <c r="S31" s="84"/>
      <c r="T31" s="84"/>
      <c r="U31" s="84"/>
      <c r="V31" s="84"/>
      <c r="W31" s="84"/>
      <c r="X31" s="84"/>
      <c r="Y31" s="84"/>
      <c r="Z31" s="84"/>
      <c r="AA31" s="84"/>
      <c r="AB31" s="84"/>
      <c r="AC31" s="84"/>
      <c r="AD31" s="84"/>
      <c r="AE31" s="84"/>
      <c r="AF31" s="84"/>
      <c r="AG31" s="84"/>
      <c r="AH31" s="84"/>
      <c r="AI31" s="84"/>
      <c r="AJ31" s="84"/>
      <c r="AK31" s="84"/>
      <c r="AL31" s="115"/>
    </row>
    <row r="32" spans="1:38" ht="21" customHeight="1">
      <c r="A32" s="32"/>
      <c r="B32" s="54"/>
      <c r="C32" s="68"/>
      <c r="D32" s="68"/>
      <c r="E32" s="68"/>
      <c r="F32" s="68"/>
      <c r="G32" s="68"/>
      <c r="H32" s="68"/>
      <c r="I32" s="76"/>
      <c r="J32" s="85"/>
      <c r="K32" s="85"/>
      <c r="L32" s="85"/>
      <c r="M32" s="85"/>
      <c r="N32" s="85"/>
      <c r="O32" s="85"/>
      <c r="P32" s="85"/>
      <c r="Q32" s="85"/>
      <c r="R32" s="85"/>
      <c r="S32" s="85"/>
      <c r="T32" s="85"/>
      <c r="U32" s="85"/>
      <c r="V32" s="85"/>
      <c r="W32" s="85"/>
      <c r="X32" s="85"/>
      <c r="Y32" s="85"/>
      <c r="Z32" s="85"/>
      <c r="AA32" s="85"/>
      <c r="AB32" s="85"/>
      <c r="AC32" s="85"/>
      <c r="AD32" s="85"/>
      <c r="AE32" s="85"/>
      <c r="AF32" s="85"/>
      <c r="AG32" s="85"/>
      <c r="AH32" s="85"/>
      <c r="AI32" s="85"/>
      <c r="AJ32" s="85"/>
      <c r="AK32" s="85"/>
      <c r="AL32" s="116"/>
    </row>
    <row r="33" spans="1:38" ht="21" customHeight="1">
      <c r="A33" s="32"/>
      <c r="B33" s="55"/>
      <c r="C33" s="69"/>
      <c r="D33" s="69"/>
      <c r="E33" s="69"/>
      <c r="F33" s="69"/>
      <c r="G33" s="69"/>
      <c r="H33" s="69"/>
      <c r="I33" s="77"/>
      <c r="J33" s="86"/>
      <c r="K33" s="86"/>
      <c r="L33" s="86"/>
      <c r="M33" s="86"/>
      <c r="N33" s="86"/>
      <c r="O33" s="86"/>
      <c r="P33" s="86"/>
      <c r="Q33" s="86"/>
      <c r="R33" s="86"/>
      <c r="S33" s="86"/>
      <c r="T33" s="86"/>
      <c r="U33" s="86"/>
      <c r="V33" s="86"/>
      <c r="W33" s="86"/>
      <c r="X33" s="86"/>
      <c r="Y33" s="86"/>
      <c r="Z33" s="86"/>
      <c r="AA33" s="86"/>
      <c r="AB33" s="86"/>
      <c r="AC33" s="86"/>
      <c r="AD33" s="86"/>
      <c r="AE33" s="86"/>
      <c r="AF33" s="86"/>
      <c r="AG33" s="86"/>
      <c r="AH33" s="86"/>
      <c r="AI33" s="86"/>
      <c r="AJ33" s="86"/>
      <c r="AK33" s="86"/>
      <c r="AL33" s="117"/>
    </row>
    <row r="34" spans="1:38" ht="21" customHeight="1">
      <c r="A34" s="32"/>
      <c r="B34" s="56" t="s">
        <v>151</v>
      </c>
      <c r="C34" s="70"/>
      <c r="D34" s="70"/>
      <c r="E34" s="70"/>
      <c r="F34" s="70"/>
      <c r="G34" s="70"/>
      <c r="H34" s="70"/>
      <c r="I34" s="78"/>
      <c r="J34" s="87" t="s">
        <v>152</v>
      </c>
      <c r="K34" s="87"/>
      <c r="L34" s="87"/>
      <c r="M34" s="87"/>
      <c r="N34" s="87"/>
      <c r="O34" s="87"/>
      <c r="P34" s="87"/>
      <c r="Q34" s="87"/>
      <c r="R34" s="87"/>
      <c r="S34" s="87"/>
      <c r="T34" s="87"/>
      <c r="U34" s="87"/>
      <c r="V34" s="87"/>
      <c r="W34" s="87"/>
      <c r="X34" s="87" t="s">
        <v>154</v>
      </c>
      <c r="Y34" s="87"/>
      <c r="Z34" s="87"/>
      <c r="AA34" s="87"/>
      <c r="AB34" s="87"/>
      <c r="AC34" s="87"/>
      <c r="AD34" s="87"/>
      <c r="AE34" s="87"/>
      <c r="AF34" s="87"/>
      <c r="AG34" s="87"/>
      <c r="AH34" s="87"/>
      <c r="AI34" s="87"/>
      <c r="AJ34" s="87"/>
      <c r="AK34" s="87"/>
      <c r="AL34" s="118"/>
    </row>
    <row r="35" spans="1:38" ht="21" customHeight="1">
      <c r="A35" s="32"/>
      <c r="B35" s="56" t="s">
        <v>173</v>
      </c>
      <c r="C35" s="70"/>
      <c r="D35" s="70"/>
      <c r="E35" s="70"/>
      <c r="F35" s="70"/>
      <c r="G35" s="70"/>
      <c r="H35" s="70"/>
      <c r="I35" s="78"/>
      <c r="J35" s="87" t="s">
        <v>124</v>
      </c>
      <c r="K35" s="87"/>
      <c r="L35" s="87"/>
      <c r="M35" s="87"/>
      <c r="N35" s="87"/>
      <c r="O35" s="87"/>
      <c r="P35" s="87"/>
      <c r="Q35" s="87"/>
      <c r="R35" s="87"/>
      <c r="S35" s="87"/>
      <c r="T35" s="87"/>
      <c r="U35" s="87"/>
      <c r="V35" s="87"/>
      <c r="W35" s="87"/>
      <c r="X35" s="87" t="s">
        <v>159</v>
      </c>
      <c r="Y35" s="87"/>
      <c r="Z35" s="87"/>
      <c r="AA35" s="87"/>
      <c r="AB35" s="87"/>
      <c r="AC35" s="87"/>
      <c r="AD35" s="87"/>
      <c r="AE35" s="87"/>
      <c r="AF35" s="87"/>
      <c r="AG35" s="87"/>
      <c r="AH35" s="87"/>
      <c r="AI35" s="87"/>
      <c r="AJ35" s="87"/>
      <c r="AK35" s="87"/>
      <c r="AL35" s="118"/>
    </row>
    <row r="36" spans="1:38" ht="21" customHeight="1">
      <c r="A36" s="32"/>
      <c r="B36" s="53" t="s">
        <v>178</v>
      </c>
      <c r="C36" s="67"/>
      <c r="D36" s="67"/>
      <c r="E36" s="67"/>
      <c r="F36" s="67"/>
      <c r="G36" s="67"/>
      <c r="H36" s="67"/>
      <c r="I36" s="75"/>
      <c r="J36" s="83" t="s">
        <v>28</v>
      </c>
      <c r="K36" s="83"/>
      <c r="L36" s="83"/>
      <c r="M36" s="83"/>
      <c r="N36" s="83"/>
      <c r="O36" s="83"/>
      <c r="P36" s="83"/>
      <c r="Q36" s="83"/>
      <c r="R36" s="83"/>
      <c r="S36" s="83"/>
      <c r="T36" s="83"/>
      <c r="U36" s="83"/>
      <c r="V36" s="83"/>
      <c r="W36" s="83"/>
      <c r="X36" s="83"/>
      <c r="Y36" s="83"/>
      <c r="Z36" s="83"/>
      <c r="AA36" s="83"/>
      <c r="AB36" s="83"/>
      <c r="AC36" s="83"/>
      <c r="AD36" s="83"/>
      <c r="AE36" s="83"/>
      <c r="AF36" s="83"/>
      <c r="AG36" s="83"/>
      <c r="AH36" s="83"/>
      <c r="AI36" s="83"/>
      <c r="AJ36" s="83"/>
      <c r="AK36" s="83"/>
      <c r="AL36" s="114"/>
    </row>
    <row r="37" spans="1:38" ht="21" customHeight="1">
      <c r="A37" s="32"/>
      <c r="B37" s="54"/>
      <c r="C37" s="68"/>
      <c r="D37" s="68"/>
      <c r="E37" s="68"/>
      <c r="F37" s="68"/>
      <c r="G37" s="68"/>
      <c r="H37" s="68"/>
      <c r="I37" s="76"/>
      <c r="J37" s="84" t="s">
        <v>147</v>
      </c>
      <c r="K37" s="84"/>
      <c r="L37" s="84"/>
      <c r="M37" s="84"/>
      <c r="N37" s="84"/>
      <c r="O37" s="84"/>
      <c r="P37" s="84"/>
      <c r="Q37" s="84"/>
      <c r="R37" s="84"/>
      <c r="S37" s="84"/>
      <c r="T37" s="84"/>
      <c r="U37" s="84"/>
      <c r="V37" s="84"/>
      <c r="W37" s="84"/>
      <c r="X37" s="84"/>
      <c r="Y37" s="84"/>
      <c r="Z37" s="84"/>
      <c r="AA37" s="84"/>
      <c r="AB37" s="84"/>
      <c r="AC37" s="84"/>
      <c r="AD37" s="84"/>
      <c r="AE37" s="84"/>
      <c r="AF37" s="84"/>
      <c r="AG37" s="84"/>
      <c r="AH37" s="84"/>
      <c r="AI37" s="84"/>
      <c r="AJ37" s="84"/>
      <c r="AK37" s="84"/>
      <c r="AL37" s="115"/>
    </row>
    <row r="38" spans="1:38" ht="21" customHeight="1">
      <c r="A38" s="32"/>
      <c r="B38" s="54"/>
      <c r="C38" s="68"/>
      <c r="D38" s="68"/>
      <c r="E38" s="68"/>
      <c r="F38" s="68"/>
      <c r="G38" s="68"/>
      <c r="H38" s="68"/>
      <c r="I38" s="76"/>
      <c r="J38" s="85"/>
      <c r="K38" s="85"/>
      <c r="L38" s="85"/>
      <c r="M38" s="85"/>
      <c r="N38" s="85"/>
      <c r="O38" s="85"/>
      <c r="P38" s="85"/>
      <c r="Q38" s="85"/>
      <c r="R38" s="85"/>
      <c r="S38" s="85"/>
      <c r="T38" s="85"/>
      <c r="U38" s="85"/>
      <c r="V38" s="85"/>
      <c r="W38" s="85"/>
      <c r="X38" s="85"/>
      <c r="Y38" s="85"/>
      <c r="Z38" s="85"/>
      <c r="AA38" s="85"/>
      <c r="AB38" s="85"/>
      <c r="AC38" s="85"/>
      <c r="AD38" s="85"/>
      <c r="AE38" s="85"/>
      <c r="AF38" s="85"/>
      <c r="AG38" s="85"/>
      <c r="AH38" s="85"/>
      <c r="AI38" s="85"/>
      <c r="AJ38" s="85"/>
      <c r="AK38" s="85"/>
      <c r="AL38" s="116"/>
    </row>
    <row r="39" spans="1:38" ht="21" customHeight="1">
      <c r="A39" s="33"/>
      <c r="B39" s="58"/>
      <c r="C39" s="71"/>
      <c r="D39" s="71"/>
      <c r="E39" s="71"/>
      <c r="F39" s="71"/>
      <c r="G39" s="71"/>
      <c r="H39" s="71"/>
      <c r="I39" s="79"/>
      <c r="J39" s="89"/>
      <c r="K39" s="89"/>
      <c r="L39" s="89"/>
      <c r="M39" s="89"/>
      <c r="N39" s="89"/>
      <c r="O39" s="89"/>
      <c r="P39" s="89"/>
      <c r="Q39" s="89"/>
      <c r="R39" s="89"/>
      <c r="S39" s="89"/>
      <c r="T39" s="89"/>
      <c r="U39" s="89"/>
      <c r="V39" s="89"/>
      <c r="W39" s="89"/>
      <c r="X39" s="89"/>
      <c r="Y39" s="89"/>
      <c r="Z39" s="89"/>
      <c r="AA39" s="89"/>
      <c r="AB39" s="89"/>
      <c r="AC39" s="89"/>
      <c r="AD39" s="89"/>
      <c r="AE39" s="89"/>
      <c r="AF39" s="89"/>
      <c r="AG39" s="89"/>
      <c r="AH39" s="89"/>
      <c r="AI39" s="89"/>
      <c r="AJ39" s="89"/>
      <c r="AK39" s="89"/>
      <c r="AL39" s="120"/>
    </row>
    <row r="40" spans="1:38" ht="21" customHeight="1">
      <c r="A40" s="34" t="s">
        <v>185</v>
      </c>
      <c r="B40" s="59"/>
      <c r="C40" s="59"/>
      <c r="D40" s="59"/>
      <c r="E40" s="59"/>
      <c r="F40" s="59"/>
      <c r="G40" s="59"/>
      <c r="H40" s="59"/>
      <c r="I40" s="59"/>
      <c r="J40" s="59"/>
      <c r="K40" s="59"/>
      <c r="L40" s="59"/>
      <c r="M40" s="59"/>
      <c r="N40" s="59"/>
      <c r="O40" s="59"/>
      <c r="P40" s="59"/>
      <c r="Q40" s="59"/>
      <c r="R40" s="59"/>
      <c r="S40" s="59"/>
      <c r="T40" s="59"/>
      <c r="U40" s="59"/>
      <c r="V40" s="59"/>
      <c r="W40" s="59"/>
      <c r="X40" s="59"/>
      <c r="Y40" s="59"/>
      <c r="Z40" s="59"/>
      <c r="AA40" s="59"/>
      <c r="AB40" s="59"/>
      <c r="AC40" s="59"/>
      <c r="AD40" s="59"/>
      <c r="AE40" s="59"/>
      <c r="AF40" s="59"/>
      <c r="AG40" s="59"/>
      <c r="AH40" s="59"/>
      <c r="AI40" s="59"/>
      <c r="AJ40" s="59"/>
      <c r="AK40" s="59"/>
      <c r="AL40" s="59"/>
    </row>
    <row r="41" spans="1:38" ht="21" customHeight="1">
      <c r="A41" s="35" t="s">
        <v>188</v>
      </c>
      <c r="B41" s="59"/>
      <c r="C41" s="59"/>
      <c r="D41" s="59"/>
      <c r="E41" s="59"/>
      <c r="F41" s="59"/>
      <c r="G41" s="59"/>
      <c r="H41" s="59"/>
      <c r="I41" s="59"/>
      <c r="J41" s="59"/>
      <c r="K41" s="59"/>
      <c r="L41" s="59"/>
      <c r="M41" s="59"/>
      <c r="N41" s="59"/>
      <c r="O41" s="59"/>
      <c r="P41" s="59"/>
      <c r="Q41" s="59"/>
      <c r="R41" s="59"/>
      <c r="S41" s="59"/>
      <c r="T41" s="59"/>
      <c r="U41" s="59"/>
      <c r="V41" s="59"/>
      <c r="W41" s="59"/>
      <c r="X41" s="59"/>
      <c r="Y41" s="59"/>
      <c r="Z41" s="59"/>
      <c r="AA41" s="59"/>
      <c r="AB41" s="59"/>
      <c r="AC41" s="59"/>
      <c r="AD41" s="59"/>
      <c r="AE41" s="59"/>
      <c r="AF41" s="59"/>
      <c r="AG41" s="59"/>
      <c r="AH41" s="59"/>
      <c r="AI41" s="59"/>
      <c r="AJ41" s="59"/>
      <c r="AK41" s="59"/>
      <c r="AL41" s="59"/>
    </row>
    <row r="42" spans="1:38" ht="21" customHeight="1">
      <c r="A42" s="34"/>
      <c r="B42" s="59"/>
      <c r="C42" s="59"/>
      <c r="D42" s="59"/>
      <c r="E42" s="59"/>
      <c r="F42" s="59"/>
      <c r="G42" s="59"/>
      <c r="H42" s="59"/>
      <c r="I42" s="59"/>
      <c r="J42" s="59"/>
      <c r="K42" s="59"/>
      <c r="L42" s="59"/>
      <c r="M42" s="59"/>
      <c r="N42" s="59"/>
      <c r="O42" s="59"/>
      <c r="P42" s="59"/>
      <c r="Q42" s="59"/>
      <c r="R42" s="59"/>
      <c r="S42" s="59"/>
      <c r="T42" s="59"/>
      <c r="U42" s="59"/>
      <c r="V42" s="59"/>
      <c r="W42" s="59"/>
      <c r="X42" s="59"/>
      <c r="Y42" s="59"/>
      <c r="Z42" s="59"/>
      <c r="AA42" s="59"/>
      <c r="AB42" s="59"/>
      <c r="AC42" s="59"/>
      <c r="AD42" s="59"/>
      <c r="AE42" s="59"/>
      <c r="AF42" s="59"/>
      <c r="AG42" s="59"/>
      <c r="AH42" s="59"/>
      <c r="AI42" s="59"/>
      <c r="AJ42" s="59"/>
      <c r="AK42" s="59"/>
      <c r="AL42" s="59"/>
    </row>
    <row r="43" spans="1:38" ht="21" customHeight="1">
      <c r="A43" s="36"/>
      <c r="B43" s="60"/>
      <c r="C43" s="60"/>
      <c r="D43" s="60"/>
      <c r="E43" s="60"/>
      <c r="F43" s="60"/>
      <c r="G43" s="60"/>
      <c r="H43" s="60"/>
      <c r="I43" s="60"/>
      <c r="J43" s="60"/>
      <c r="K43" s="60"/>
      <c r="L43" s="60"/>
      <c r="M43" s="60"/>
      <c r="N43" s="60"/>
      <c r="O43" s="60"/>
      <c r="P43" s="60"/>
      <c r="Q43" s="60"/>
      <c r="R43" s="60"/>
      <c r="S43" s="60"/>
      <c r="T43" s="60"/>
      <c r="U43" s="60"/>
      <c r="V43" s="60"/>
      <c r="W43" s="60"/>
      <c r="X43" s="60"/>
      <c r="Y43" s="60"/>
      <c r="Z43" s="60"/>
      <c r="AA43" s="60"/>
      <c r="AB43" s="60"/>
      <c r="AC43" s="60"/>
      <c r="AD43" s="60"/>
      <c r="AE43" s="60"/>
      <c r="AF43" s="60"/>
      <c r="AG43" s="60"/>
      <c r="AH43" s="60"/>
      <c r="AI43" s="60"/>
      <c r="AJ43" s="60"/>
      <c r="AK43" s="60"/>
      <c r="AL43" s="60"/>
    </row>
    <row r="44" spans="1:38" ht="21" customHeight="1">
      <c r="A44" s="37" t="s">
        <v>427</v>
      </c>
      <c r="B44" s="61"/>
      <c r="C44" s="61"/>
      <c r="D44" s="61"/>
      <c r="E44" s="61"/>
      <c r="F44" s="61"/>
      <c r="G44" s="61"/>
      <c r="H44" s="61"/>
      <c r="I44" s="61"/>
      <c r="J44" s="61"/>
      <c r="K44" s="91"/>
      <c r="L44" s="94" t="s">
        <v>190</v>
      </c>
      <c r="M44" s="96"/>
      <c r="N44" s="96"/>
      <c r="O44" s="96"/>
      <c r="P44" s="96"/>
      <c r="Q44" s="98"/>
      <c r="R44" s="100" t="s">
        <v>191</v>
      </c>
      <c r="S44" s="102"/>
      <c r="T44" s="102"/>
      <c r="U44" s="102"/>
      <c r="V44" s="102"/>
      <c r="W44" s="102"/>
      <c r="X44" s="109"/>
      <c r="Y44" s="102" t="s">
        <v>193</v>
      </c>
      <c r="Z44" s="102"/>
      <c r="AA44" s="102"/>
      <c r="AB44" s="102"/>
      <c r="AC44" s="102"/>
      <c r="AD44" s="102"/>
      <c r="AE44" s="109"/>
      <c r="AF44" s="94" t="s">
        <v>195</v>
      </c>
      <c r="AG44" s="102"/>
      <c r="AH44" s="102"/>
      <c r="AI44" s="102"/>
      <c r="AJ44" s="102"/>
      <c r="AK44" s="102"/>
      <c r="AL44" s="121"/>
    </row>
    <row r="45" spans="1:38" ht="19.5" customHeight="1">
      <c r="A45" s="38"/>
      <c r="B45" s="34"/>
      <c r="C45" s="34"/>
      <c r="D45" s="34"/>
      <c r="E45" s="34"/>
      <c r="F45" s="34"/>
      <c r="G45" s="34"/>
      <c r="H45" s="34"/>
      <c r="I45" s="34"/>
      <c r="J45" s="34"/>
      <c r="K45" s="92"/>
      <c r="L45" s="54"/>
      <c r="M45" s="68"/>
      <c r="N45" s="68"/>
      <c r="O45" s="68"/>
      <c r="P45" s="68"/>
      <c r="Q45" s="76"/>
      <c r="R45" s="101"/>
      <c r="S45" s="103"/>
      <c r="T45" s="103"/>
      <c r="U45" s="103"/>
      <c r="V45" s="103"/>
      <c r="W45" s="103"/>
      <c r="X45" s="110"/>
      <c r="Y45" s="103"/>
      <c r="Z45" s="103"/>
      <c r="AA45" s="103"/>
      <c r="AB45" s="103"/>
      <c r="AC45" s="103"/>
      <c r="AD45" s="103"/>
      <c r="AE45" s="110"/>
      <c r="AF45" s="101"/>
      <c r="AG45" s="103"/>
      <c r="AH45" s="103"/>
      <c r="AI45" s="103"/>
      <c r="AJ45" s="103"/>
      <c r="AK45" s="103"/>
      <c r="AL45" s="122"/>
    </row>
    <row r="46" spans="1:38" ht="42.75" customHeight="1">
      <c r="A46" s="39"/>
      <c r="B46" s="62"/>
      <c r="C46" s="62"/>
      <c r="D46" s="62"/>
      <c r="E46" s="62"/>
      <c r="F46" s="62"/>
      <c r="G46" s="62"/>
      <c r="H46" s="62"/>
      <c r="I46" s="62"/>
      <c r="J46" s="62"/>
      <c r="K46" s="93"/>
      <c r="L46" s="95"/>
      <c r="M46" s="97"/>
      <c r="N46" s="97"/>
      <c r="O46" s="97"/>
      <c r="P46" s="97"/>
      <c r="Q46" s="99"/>
      <c r="R46" s="97" t="s">
        <v>197</v>
      </c>
      <c r="S46" s="97"/>
      <c r="T46" s="97"/>
      <c r="U46" s="97"/>
      <c r="V46" s="97"/>
      <c r="W46" s="97"/>
      <c r="X46" s="99"/>
      <c r="Y46" s="111"/>
      <c r="Z46" s="66"/>
      <c r="AA46" s="66"/>
      <c r="AB46" s="66"/>
      <c r="AC46" s="66"/>
      <c r="AD46" s="66"/>
      <c r="AE46" s="80"/>
      <c r="AF46" s="111"/>
      <c r="AG46" s="66"/>
      <c r="AH46" s="66"/>
      <c r="AI46" s="66"/>
      <c r="AJ46" s="66"/>
      <c r="AK46" s="66"/>
      <c r="AL46" s="123"/>
    </row>
    <row r="47" spans="1:38" ht="42.75" customHeight="1">
      <c r="A47" s="39"/>
      <c r="B47" s="62"/>
      <c r="C47" s="62"/>
      <c r="D47" s="62"/>
      <c r="E47" s="62"/>
      <c r="F47" s="62"/>
      <c r="G47" s="62"/>
      <c r="H47" s="62"/>
      <c r="I47" s="62"/>
      <c r="J47" s="62"/>
      <c r="K47" s="93"/>
      <c r="L47" s="95"/>
      <c r="M47" s="97"/>
      <c r="N47" s="97"/>
      <c r="O47" s="97"/>
      <c r="P47" s="97"/>
      <c r="Q47" s="99"/>
      <c r="R47" s="97" t="s">
        <v>197</v>
      </c>
      <c r="S47" s="97"/>
      <c r="T47" s="97"/>
      <c r="U47" s="97"/>
      <c r="V47" s="97"/>
      <c r="W47" s="97"/>
      <c r="X47" s="99"/>
      <c r="Y47" s="111"/>
      <c r="Z47" s="66"/>
      <c r="AA47" s="66"/>
      <c r="AB47" s="66"/>
      <c r="AC47" s="66"/>
      <c r="AD47" s="66"/>
      <c r="AE47" s="80"/>
      <c r="AF47" s="111"/>
      <c r="AG47" s="66"/>
      <c r="AH47" s="66"/>
      <c r="AI47" s="66"/>
      <c r="AJ47" s="66"/>
      <c r="AK47" s="66"/>
      <c r="AL47" s="123"/>
    </row>
    <row r="48" spans="1:38" ht="21" customHeight="1">
      <c r="A48" s="40" t="s">
        <v>198</v>
      </c>
      <c r="B48" s="63" t="s">
        <v>200</v>
      </c>
      <c r="C48" s="72"/>
      <c r="D48" s="72"/>
      <c r="E48" s="72"/>
      <c r="F48" s="72"/>
      <c r="G48" s="72"/>
      <c r="H48" s="72"/>
      <c r="I48" s="72"/>
      <c r="J48" s="72"/>
      <c r="K48" s="72"/>
      <c r="L48" s="72"/>
      <c r="M48" s="72"/>
      <c r="N48" s="72"/>
      <c r="O48" s="72"/>
      <c r="P48" s="72"/>
      <c r="Q48" s="72"/>
      <c r="R48" s="72"/>
      <c r="S48" s="104"/>
      <c r="T48" s="63" t="s">
        <v>201</v>
      </c>
      <c r="U48" s="72"/>
      <c r="V48" s="72"/>
      <c r="W48" s="72"/>
      <c r="X48" s="72"/>
      <c r="Y48" s="72"/>
      <c r="Z48" s="72"/>
      <c r="AA48" s="72"/>
      <c r="AB48" s="72"/>
      <c r="AC48" s="72"/>
      <c r="AD48" s="72"/>
      <c r="AE48" s="72"/>
      <c r="AF48" s="72"/>
      <c r="AG48" s="72"/>
      <c r="AH48" s="72"/>
      <c r="AI48" s="72"/>
      <c r="AJ48" s="72"/>
      <c r="AK48" s="72"/>
      <c r="AL48" s="124"/>
    </row>
    <row r="49" spans="1:38" ht="21" customHeight="1">
      <c r="A49" s="40"/>
      <c r="B49" s="64"/>
      <c r="C49" s="73"/>
      <c r="D49" s="73"/>
      <c r="E49" s="73"/>
      <c r="F49" s="73"/>
      <c r="G49" s="73"/>
      <c r="H49" s="73"/>
      <c r="I49" s="73"/>
      <c r="J49" s="73"/>
      <c r="K49" s="73"/>
      <c r="L49" s="73"/>
      <c r="M49" s="73"/>
      <c r="N49" s="73"/>
      <c r="O49" s="73"/>
      <c r="P49" s="73"/>
      <c r="Q49" s="73"/>
      <c r="R49" s="73"/>
      <c r="S49" s="105"/>
      <c r="T49" s="64"/>
      <c r="U49" s="73"/>
      <c r="V49" s="73"/>
      <c r="W49" s="73"/>
      <c r="X49" s="73"/>
      <c r="Y49" s="73"/>
      <c r="Z49" s="73"/>
      <c r="AA49" s="73"/>
      <c r="AB49" s="73"/>
      <c r="AC49" s="73"/>
      <c r="AD49" s="73"/>
      <c r="AE49" s="73"/>
      <c r="AF49" s="73"/>
      <c r="AG49" s="73"/>
      <c r="AH49" s="73"/>
      <c r="AI49" s="73"/>
      <c r="AJ49" s="73"/>
      <c r="AK49" s="73"/>
      <c r="AL49" s="125"/>
    </row>
    <row r="50" spans="1:38" ht="21" customHeight="1">
      <c r="A50" s="41"/>
      <c r="B50" s="65"/>
      <c r="C50" s="74"/>
      <c r="D50" s="74"/>
      <c r="E50" s="74"/>
      <c r="F50" s="74"/>
      <c r="G50" s="74"/>
      <c r="H50" s="74"/>
      <c r="I50" s="74"/>
      <c r="J50" s="74"/>
      <c r="K50" s="74"/>
      <c r="L50" s="74"/>
      <c r="M50" s="74"/>
      <c r="N50" s="74"/>
      <c r="O50" s="74"/>
      <c r="P50" s="74"/>
      <c r="Q50" s="74"/>
      <c r="R50" s="74"/>
      <c r="S50" s="106"/>
      <c r="T50" s="65"/>
      <c r="U50" s="74"/>
      <c r="V50" s="74"/>
      <c r="W50" s="74"/>
      <c r="X50" s="74"/>
      <c r="Y50" s="74"/>
      <c r="Z50" s="74"/>
      <c r="AA50" s="74"/>
      <c r="AB50" s="74"/>
      <c r="AC50" s="74"/>
      <c r="AD50" s="74"/>
      <c r="AE50" s="74"/>
      <c r="AF50" s="74"/>
      <c r="AG50" s="74"/>
      <c r="AH50" s="74"/>
      <c r="AI50" s="74"/>
      <c r="AJ50" s="74"/>
      <c r="AK50" s="74"/>
      <c r="AL50" s="126"/>
    </row>
    <row r="51" spans="1:38" ht="21" customHeight="1">
      <c r="A51" s="42" t="s">
        <v>106</v>
      </c>
      <c r="B51" s="66"/>
      <c r="C51" s="66"/>
      <c r="D51" s="66"/>
      <c r="E51" s="66"/>
      <c r="F51" s="66"/>
      <c r="G51" s="66"/>
      <c r="H51" s="66"/>
      <c r="I51" s="80"/>
      <c r="J51" s="90" t="s">
        <v>72</v>
      </c>
      <c r="K51" s="90"/>
      <c r="L51" s="90"/>
      <c r="M51" s="90"/>
      <c r="N51" s="90"/>
      <c r="O51" s="90"/>
      <c r="P51" s="90"/>
      <c r="Q51" s="90"/>
      <c r="R51" s="90"/>
      <c r="S51" s="90"/>
      <c r="T51" s="90"/>
      <c r="U51" s="90"/>
      <c r="V51" s="90"/>
      <c r="W51" s="90"/>
      <c r="X51" s="90"/>
      <c r="Y51" s="90"/>
      <c r="Z51" s="90"/>
      <c r="AA51" s="90"/>
      <c r="AB51" s="90"/>
      <c r="AC51" s="90"/>
      <c r="AD51" s="90"/>
      <c r="AE51" s="90"/>
      <c r="AF51" s="90"/>
      <c r="AG51" s="90"/>
      <c r="AH51" s="90"/>
      <c r="AI51" s="90"/>
      <c r="AJ51" s="90"/>
      <c r="AK51" s="90"/>
      <c r="AL51" s="127"/>
    </row>
    <row r="52" spans="1:38" ht="27.75" customHeight="1">
      <c r="A52" s="43" t="s">
        <v>170</v>
      </c>
      <c r="B52" s="43"/>
      <c r="C52" s="43"/>
      <c r="D52" s="43"/>
      <c r="E52" s="43"/>
      <c r="F52" s="43"/>
      <c r="G52" s="43"/>
      <c r="H52" s="43"/>
      <c r="I52" s="43"/>
      <c r="J52" s="43"/>
      <c r="K52" s="43"/>
      <c r="L52" s="43"/>
      <c r="M52" s="43"/>
      <c r="N52" s="43"/>
      <c r="O52" s="43"/>
      <c r="P52" s="43"/>
      <c r="Q52" s="43"/>
      <c r="R52" s="43"/>
      <c r="S52" s="43"/>
      <c r="T52" s="43"/>
      <c r="U52" s="43"/>
      <c r="V52" s="43"/>
      <c r="W52" s="43"/>
      <c r="X52" s="43"/>
      <c r="Y52" s="43"/>
      <c r="Z52" s="43"/>
      <c r="AA52" s="43"/>
      <c r="AB52" s="43"/>
      <c r="AC52" s="43"/>
      <c r="AD52" s="43"/>
      <c r="AE52" s="43"/>
      <c r="AF52" s="43"/>
      <c r="AG52" s="43"/>
      <c r="AH52" s="43"/>
      <c r="AI52" s="43"/>
      <c r="AJ52" s="43"/>
      <c r="AK52" s="43"/>
      <c r="AL52" s="43"/>
    </row>
    <row r="53" spans="1:38" ht="9.75" customHeight="1">
      <c r="A53" s="44"/>
      <c r="B53" s="44"/>
      <c r="C53" s="44"/>
      <c r="D53" s="44"/>
      <c r="E53" s="44"/>
      <c r="F53" s="44"/>
      <c r="G53" s="44"/>
      <c r="H53" s="44"/>
      <c r="I53" s="44"/>
      <c r="J53" s="44"/>
      <c r="K53" s="44"/>
      <c r="L53" s="44"/>
      <c r="M53" s="44"/>
      <c r="N53" s="44"/>
      <c r="O53" s="44"/>
      <c r="P53" s="44"/>
      <c r="Q53" s="44"/>
      <c r="R53" s="44"/>
      <c r="S53" s="44"/>
      <c r="T53" s="44"/>
      <c r="U53" s="44"/>
      <c r="V53" s="44"/>
      <c r="W53" s="44"/>
      <c r="X53" s="44"/>
      <c r="Y53" s="44"/>
      <c r="Z53" s="44"/>
      <c r="AA53" s="44"/>
      <c r="AB53" s="44"/>
      <c r="AC53" s="44"/>
      <c r="AD53" s="44"/>
      <c r="AE53" s="44"/>
      <c r="AF53" s="44"/>
      <c r="AG53" s="44"/>
      <c r="AH53" s="44"/>
      <c r="AI53" s="44"/>
      <c r="AJ53" s="44"/>
      <c r="AK53" s="44"/>
      <c r="AL53" s="44"/>
    </row>
    <row r="54" spans="1:38" ht="21" customHeight="1">
      <c r="A54" s="45" t="s">
        <v>204</v>
      </c>
      <c r="B54" s="45"/>
      <c r="C54" s="45"/>
      <c r="D54" s="45"/>
      <c r="E54" s="45"/>
      <c r="F54" s="45"/>
      <c r="G54" s="45"/>
      <c r="H54" s="45"/>
      <c r="I54" s="45"/>
      <c r="J54" s="45"/>
      <c r="K54" s="45"/>
      <c r="L54" s="45"/>
      <c r="M54" s="45"/>
      <c r="N54" s="45"/>
      <c r="O54" s="45"/>
      <c r="P54" s="45"/>
      <c r="Q54" s="45"/>
      <c r="R54" s="45"/>
      <c r="S54" s="45"/>
      <c r="T54" s="45"/>
      <c r="U54" s="45"/>
      <c r="V54" s="45"/>
      <c r="W54" s="45"/>
      <c r="X54" s="45"/>
      <c r="Y54" s="45"/>
      <c r="Z54" s="45"/>
      <c r="AA54" s="45"/>
      <c r="AB54" s="45"/>
      <c r="AC54" s="45"/>
      <c r="AD54" s="45"/>
      <c r="AE54" s="45"/>
      <c r="AF54" s="45"/>
      <c r="AG54" s="45"/>
      <c r="AH54" s="45"/>
      <c r="AI54" s="45"/>
      <c r="AJ54" s="45"/>
      <c r="AK54" s="45"/>
      <c r="AL54" s="45"/>
    </row>
    <row r="55" spans="1:38" ht="21" customHeight="1">
      <c r="A55" s="45" t="s">
        <v>142</v>
      </c>
      <c r="B55" s="45"/>
      <c r="C55" s="45"/>
      <c r="D55" s="45"/>
      <c r="E55" s="45"/>
      <c r="F55" s="45"/>
      <c r="G55" s="45"/>
      <c r="H55" s="45"/>
      <c r="I55" s="45"/>
      <c r="J55" s="45"/>
      <c r="K55" s="45"/>
      <c r="L55" s="45"/>
      <c r="M55" s="45"/>
      <c r="N55" s="45"/>
      <c r="O55" s="45"/>
      <c r="P55" s="45"/>
      <c r="Q55" s="45"/>
      <c r="R55" s="45"/>
      <c r="S55" s="45"/>
      <c r="T55" s="45"/>
      <c r="U55" s="45"/>
      <c r="V55" s="45"/>
      <c r="W55" s="45"/>
      <c r="X55" s="45"/>
      <c r="Y55" s="45"/>
      <c r="Z55" s="45"/>
      <c r="AA55" s="45"/>
      <c r="AB55" s="45"/>
      <c r="AC55" s="45"/>
      <c r="AD55" s="45"/>
      <c r="AE55" s="45"/>
      <c r="AF55" s="45"/>
      <c r="AG55" s="45"/>
      <c r="AH55" s="45"/>
      <c r="AI55" s="45"/>
      <c r="AJ55" s="45"/>
      <c r="AK55" s="45"/>
      <c r="AL55" s="45"/>
    </row>
    <row r="56" spans="1:38" ht="30" customHeight="1">
      <c r="A56" s="46" t="s">
        <v>336</v>
      </c>
      <c r="B56" s="45"/>
      <c r="C56" s="45"/>
      <c r="D56" s="45"/>
      <c r="E56" s="45"/>
      <c r="F56" s="45"/>
      <c r="G56" s="45"/>
      <c r="H56" s="45"/>
      <c r="I56" s="45"/>
      <c r="J56" s="45"/>
      <c r="K56" s="45"/>
      <c r="L56" s="45"/>
      <c r="M56" s="45"/>
      <c r="N56" s="45"/>
      <c r="O56" s="45"/>
      <c r="P56" s="45"/>
      <c r="Q56" s="45"/>
      <c r="R56" s="45"/>
      <c r="S56" s="45"/>
      <c r="T56" s="45"/>
      <c r="U56" s="45"/>
      <c r="V56" s="45"/>
      <c r="W56" s="45"/>
      <c r="X56" s="45"/>
      <c r="Y56" s="45"/>
      <c r="Z56" s="45"/>
      <c r="AA56" s="45"/>
      <c r="AB56" s="45"/>
      <c r="AC56" s="45"/>
      <c r="AD56" s="45"/>
      <c r="AE56" s="45"/>
      <c r="AF56" s="45"/>
      <c r="AG56" s="45"/>
      <c r="AH56" s="45"/>
      <c r="AI56" s="45"/>
      <c r="AJ56" s="45"/>
      <c r="AK56" s="45"/>
      <c r="AL56" s="45"/>
    </row>
    <row r="57" spans="1:38" ht="21" customHeight="1">
      <c r="A57" s="45" t="s">
        <v>206</v>
      </c>
      <c r="B57" s="45"/>
      <c r="C57" s="45"/>
      <c r="D57" s="45"/>
      <c r="E57" s="45"/>
      <c r="F57" s="45"/>
      <c r="G57" s="45"/>
      <c r="H57" s="45"/>
      <c r="I57" s="45"/>
      <c r="J57" s="45"/>
      <c r="K57" s="45"/>
      <c r="L57" s="45"/>
      <c r="M57" s="45"/>
      <c r="N57" s="45"/>
      <c r="O57" s="45"/>
      <c r="P57" s="45"/>
      <c r="Q57" s="45"/>
      <c r="R57" s="45"/>
      <c r="S57" s="45"/>
      <c r="T57" s="45"/>
      <c r="U57" s="45"/>
      <c r="V57" s="45"/>
      <c r="W57" s="45"/>
      <c r="X57" s="45"/>
      <c r="Y57" s="45"/>
      <c r="Z57" s="45"/>
      <c r="AA57" s="45"/>
      <c r="AB57" s="45"/>
      <c r="AC57" s="45"/>
      <c r="AD57" s="45"/>
      <c r="AE57" s="45"/>
      <c r="AF57" s="45"/>
      <c r="AG57" s="45"/>
      <c r="AH57" s="45"/>
      <c r="AI57" s="45"/>
      <c r="AJ57" s="45"/>
      <c r="AK57" s="45"/>
      <c r="AL57" s="45"/>
    </row>
    <row r="58" spans="1:38" ht="21" customHeight="1">
      <c r="A58" s="47"/>
      <c r="B58" s="47"/>
    </row>
    <row r="59" spans="1:38" ht="21" customHeight="1">
      <c r="A59" s="47"/>
      <c r="B59" s="47"/>
    </row>
    <row r="60" spans="1:38" ht="21" customHeight="1">
      <c r="A60" s="47"/>
      <c r="B60" s="47"/>
    </row>
    <row r="61" spans="1:38" ht="21" customHeight="1">
      <c r="A61" s="47"/>
      <c r="B61" s="47"/>
    </row>
    <row r="62" spans="1:38" ht="21" customHeight="1">
      <c r="A62" s="47"/>
      <c r="B62" s="47"/>
    </row>
    <row r="63" spans="1:38" ht="21" customHeight="1">
      <c r="A63" s="47"/>
      <c r="B63" s="47"/>
    </row>
    <row r="64" spans="1:38" ht="21" customHeight="1">
      <c r="A64" s="47"/>
      <c r="B64" s="47"/>
    </row>
    <row r="65" spans="1:2" ht="21" customHeight="1">
      <c r="A65" s="47"/>
      <c r="B65" s="47"/>
    </row>
    <row r="66" spans="1:2" ht="21" customHeight="1">
      <c r="A66" s="48"/>
      <c r="B66" s="47"/>
    </row>
    <row r="67" spans="1:2" ht="21" customHeight="1">
      <c r="A67" s="48"/>
      <c r="B67" s="47"/>
    </row>
    <row r="68" spans="1:2" ht="21" customHeight="1">
      <c r="A68" s="48"/>
      <c r="B68" s="47"/>
    </row>
    <row r="69" spans="1:2" ht="21" customHeight="1">
      <c r="A69" s="48"/>
      <c r="B69" s="47"/>
    </row>
    <row r="70" spans="1:2" ht="21" customHeight="1">
      <c r="A70" s="48"/>
      <c r="B70" s="47"/>
    </row>
  </sheetData>
  <mergeCells count="89">
    <mergeCell ref="A1:AL1"/>
    <mergeCell ref="A2:AL2"/>
    <mergeCell ref="B6:J6"/>
    <mergeCell ref="U8:AH8"/>
    <mergeCell ref="U9:AH9"/>
    <mergeCell ref="U10:AE10"/>
    <mergeCell ref="A13:AH13"/>
    <mergeCell ref="B15:I15"/>
    <mergeCell ref="J15:AL15"/>
    <mergeCell ref="B16:I16"/>
    <mergeCell ref="J16:AL16"/>
    <mergeCell ref="J17:AL17"/>
    <mergeCell ref="J18:AL18"/>
    <mergeCell ref="J19:AL19"/>
    <mergeCell ref="J20:AL20"/>
    <mergeCell ref="B21:I21"/>
    <mergeCell ref="J21:N21"/>
    <mergeCell ref="O21:W21"/>
    <mergeCell ref="X21:AB21"/>
    <mergeCell ref="AC21:AL21"/>
    <mergeCell ref="B22:I22"/>
    <mergeCell ref="J22:T22"/>
    <mergeCell ref="U22:AB22"/>
    <mergeCell ref="AC22:AL22"/>
    <mergeCell ref="B23:I23"/>
    <mergeCell ref="J23:N23"/>
    <mergeCell ref="O23:W23"/>
    <mergeCell ref="X23:AB23"/>
    <mergeCell ref="AC23:AL23"/>
    <mergeCell ref="J24:AL24"/>
    <mergeCell ref="J25:AL25"/>
    <mergeCell ref="J26:AL26"/>
    <mergeCell ref="J27:AL27"/>
    <mergeCell ref="B28:I28"/>
    <mergeCell ref="J28:AL28"/>
    <mergeCell ref="B29:I29"/>
    <mergeCell ref="J29:AL29"/>
    <mergeCell ref="J30:AL30"/>
    <mergeCell ref="J31:AL31"/>
    <mergeCell ref="J32:AL32"/>
    <mergeCell ref="J33:AL33"/>
    <mergeCell ref="B34:I34"/>
    <mergeCell ref="J34:N34"/>
    <mergeCell ref="O34:W34"/>
    <mergeCell ref="X34:AB34"/>
    <mergeCell ref="AC34:AL34"/>
    <mergeCell ref="B35:I35"/>
    <mergeCell ref="J35:N35"/>
    <mergeCell ref="O35:W35"/>
    <mergeCell ref="X35:AB35"/>
    <mergeCell ref="AC35:AL35"/>
    <mergeCell ref="J36:AL36"/>
    <mergeCell ref="J37:AL37"/>
    <mergeCell ref="J38:AL38"/>
    <mergeCell ref="J39:AL39"/>
    <mergeCell ref="A40:AL40"/>
    <mergeCell ref="A46:K46"/>
    <mergeCell ref="L46:Q46"/>
    <mergeCell ref="R46:X46"/>
    <mergeCell ref="Y46:AE46"/>
    <mergeCell ref="AF46:AL46"/>
    <mergeCell ref="A47:K47"/>
    <mergeCell ref="L47:Q47"/>
    <mergeCell ref="R47:X47"/>
    <mergeCell ref="Y47:AE47"/>
    <mergeCell ref="AF47:AL47"/>
    <mergeCell ref="B48:S48"/>
    <mergeCell ref="T48:AL48"/>
    <mergeCell ref="A51:I51"/>
    <mergeCell ref="J51:AL51"/>
    <mergeCell ref="A54:AL54"/>
    <mergeCell ref="A55:AL55"/>
    <mergeCell ref="A56:AL56"/>
    <mergeCell ref="A57:AL57"/>
    <mergeCell ref="B17:I20"/>
    <mergeCell ref="B24:I27"/>
    <mergeCell ref="B30:I33"/>
    <mergeCell ref="B36:I39"/>
    <mergeCell ref="A44:K45"/>
    <mergeCell ref="L44:Q45"/>
    <mergeCell ref="R44:X45"/>
    <mergeCell ref="Y44:AE45"/>
    <mergeCell ref="AF44:AL45"/>
    <mergeCell ref="A48:A50"/>
    <mergeCell ref="B49:S50"/>
    <mergeCell ref="T49:AL50"/>
    <mergeCell ref="A52:AL53"/>
    <mergeCell ref="A15:A27"/>
    <mergeCell ref="A28:A39"/>
  </mergeCells>
  <phoneticPr fontId="5"/>
  <printOptions horizontalCentered="1" verticalCentered="1"/>
  <pageMargins left="0.39370078740157483" right="0.39370078740157483" top="0.39370078740157483" bottom="0.39370078740157483" header="0.39370078740157483" footer="0.39370078740157483"/>
  <pageSetup paperSize="9" scale="95" fitToWidth="1" fitToHeight="1" orientation="portrait" usePrinterDefaults="1" blackAndWhite="1" r:id="rId1"/>
  <headerFooter alignWithMargins="0"/>
  <rowBreaks count="1" manualBreakCount="1">
    <brk id="40" max="16383" man="1"/>
  </rowBreaks>
</worksheet>
</file>

<file path=xl/worksheets/sheet20.xml><?xml version="1.0" encoding="utf-8"?>
<worksheet xmlns="http://schemas.openxmlformats.org/spreadsheetml/2006/main" xmlns:r="http://schemas.openxmlformats.org/officeDocument/2006/relationships" xmlns:mc="http://schemas.openxmlformats.org/markup-compatibility/2006">
  <dimension ref="B1:AL18"/>
  <sheetViews>
    <sheetView view="pageBreakPreview" zoomScaleNormal="75" zoomScaleSheetLayoutView="100" workbookViewId="0"/>
  </sheetViews>
  <sheetFormatPr defaultRowHeight="21" customHeight="1"/>
  <cols>
    <col min="1" max="1" width="1.875" style="730" customWidth="1"/>
    <col min="2" max="30" width="2.625" style="730" customWidth="1"/>
    <col min="31" max="31" width="5.25" style="730" customWidth="1"/>
    <col min="32" max="35" width="2.625" style="730" customWidth="1"/>
    <col min="36" max="36" width="2.5" style="730" customWidth="1"/>
    <col min="37" max="40" width="2.625" style="730" customWidth="1"/>
    <col min="41" max="256" width="9" style="730" customWidth="1"/>
    <col min="257" max="257" width="1.875" style="730" customWidth="1"/>
    <col min="258" max="286" width="2.625" style="730" customWidth="1"/>
    <col min="287" max="287" width="5.25" style="730" customWidth="1"/>
    <col min="288" max="291" width="2.625" style="730" customWidth="1"/>
    <col min="292" max="292" width="2.5" style="730" customWidth="1"/>
    <col min="293" max="296" width="2.625" style="730" customWidth="1"/>
    <col min="297" max="512" width="9" style="730" customWidth="1"/>
    <col min="513" max="513" width="1.875" style="730" customWidth="1"/>
    <col min="514" max="542" width="2.625" style="730" customWidth="1"/>
    <col min="543" max="543" width="5.25" style="730" customWidth="1"/>
    <col min="544" max="547" width="2.625" style="730" customWidth="1"/>
    <col min="548" max="548" width="2.5" style="730" customWidth="1"/>
    <col min="549" max="552" width="2.625" style="730" customWidth="1"/>
    <col min="553" max="768" width="9" style="730" customWidth="1"/>
    <col min="769" max="769" width="1.875" style="730" customWidth="1"/>
    <col min="770" max="798" width="2.625" style="730" customWidth="1"/>
    <col min="799" max="799" width="5.25" style="730" customWidth="1"/>
    <col min="800" max="803" width="2.625" style="730" customWidth="1"/>
    <col min="804" max="804" width="2.5" style="730" customWidth="1"/>
    <col min="805" max="808" width="2.625" style="730" customWidth="1"/>
    <col min="809" max="1024" width="9" style="730" customWidth="1"/>
    <col min="1025" max="1025" width="1.875" style="730" customWidth="1"/>
    <col min="1026" max="1054" width="2.625" style="730" customWidth="1"/>
    <col min="1055" max="1055" width="5.25" style="730" customWidth="1"/>
    <col min="1056" max="1059" width="2.625" style="730" customWidth="1"/>
    <col min="1060" max="1060" width="2.5" style="730" customWidth="1"/>
    <col min="1061" max="1064" width="2.625" style="730" customWidth="1"/>
    <col min="1065" max="1280" width="9" style="730" customWidth="1"/>
    <col min="1281" max="1281" width="1.875" style="730" customWidth="1"/>
    <col min="1282" max="1310" width="2.625" style="730" customWidth="1"/>
    <col min="1311" max="1311" width="5.25" style="730" customWidth="1"/>
    <col min="1312" max="1315" width="2.625" style="730" customWidth="1"/>
    <col min="1316" max="1316" width="2.5" style="730" customWidth="1"/>
    <col min="1317" max="1320" width="2.625" style="730" customWidth="1"/>
    <col min="1321" max="1536" width="9" style="730" customWidth="1"/>
    <col min="1537" max="1537" width="1.875" style="730" customWidth="1"/>
    <col min="1538" max="1566" width="2.625" style="730" customWidth="1"/>
    <col min="1567" max="1567" width="5.25" style="730" customWidth="1"/>
    <col min="1568" max="1571" width="2.625" style="730" customWidth="1"/>
    <col min="1572" max="1572" width="2.5" style="730" customWidth="1"/>
    <col min="1573" max="1576" width="2.625" style="730" customWidth="1"/>
    <col min="1577" max="1792" width="9" style="730" customWidth="1"/>
    <col min="1793" max="1793" width="1.875" style="730" customWidth="1"/>
    <col min="1794" max="1822" width="2.625" style="730" customWidth="1"/>
    <col min="1823" max="1823" width="5.25" style="730" customWidth="1"/>
    <col min="1824" max="1827" width="2.625" style="730" customWidth="1"/>
    <col min="1828" max="1828" width="2.5" style="730" customWidth="1"/>
    <col min="1829" max="1832" width="2.625" style="730" customWidth="1"/>
    <col min="1833" max="2048" width="9" style="730" customWidth="1"/>
    <col min="2049" max="2049" width="1.875" style="730" customWidth="1"/>
    <col min="2050" max="2078" width="2.625" style="730" customWidth="1"/>
    <col min="2079" max="2079" width="5.25" style="730" customWidth="1"/>
    <col min="2080" max="2083" width="2.625" style="730" customWidth="1"/>
    <col min="2084" max="2084" width="2.5" style="730" customWidth="1"/>
    <col min="2085" max="2088" width="2.625" style="730" customWidth="1"/>
    <col min="2089" max="2304" width="9" style="730" customWidth="1"/>
    <col min="2305" max="2305" width="1.875" style="730" customWidth="1"/>
    <col min="2306" max="2334" width="2.625" style="730" customWidth="1"/>
    <col min="2335" max="2335" width="5.25" style="730" customWidth="1"/>
    <col min="2336" max="2339" width="2.625" style="730" customWidth="1"/>
    <col min="2340" max="2340" width="2.5" style="730" customWidth="1"/>
    <col min="2341" max="2344" width="2.625" style="730" customWidth="1"/>
    <col min="2345" max="2560" width="9" style="730" customWidth="1"/>
    <col min="2561" max="2561" width="1.875" style="730" customWidth="1"/>
    <col min="2562" max="2590" width="2.625" style="730" customWidth="1"/>
    <col min="2591" max="2591" width="5.25" style="730" customWidth="1"/>
    <col min="2592" max="2595" width="2.625" style="730" customWidth="1"/>
    <col min="2596" max="2596" width="2.5" style="730" customWidth="1"/>
    <col min="2597" max="2600" width="2.625" style="730" customWidth="1"/>
    <col min="2601" max="2816" width="9" style="730" customWidth="1"/>
    <col min="2817" max="2817" width="1.875" style="730" customWidth="1"/>
    <col min="2818" max="2846" width="2.625" style="730" customWidth="1"/>
    <col min="2847" max="2847" width="5.25" style="730" customWidth="1"/>
    <col min="2848" max="2851" width="2.625" style="730" customWidth="1"/>
    <col min="2852" max="2852" width="2.5" style="730" customWidth="1"/>
    <col min="2853" max="2856" width="2.625" style="730" customWidth="1"/>
    <col min="2857" max="3072" width="9" style="730" customWidth="1"/>
    <col min="3073" max="3073" width="1.875" style="730" customWidth="1"/>
    <col min="3074" max="3102" width="2.625" style="730" customWidth="1"/>
    <col min="3103" max="3103" width="5.25" style="730" customWidth="1"/>
    <col min="3104" max="3107" width="2.625" style="730" customWidth="1"/>
    <col min="3108" max="3108" width="2.5" style="730" customWidth="1"/>
    <col min="3109" max="3112" width="2.625" style="730" customWidth="1"/>
    <col min="3113" max="3328" width="9" style="730" customWidth="1"/>
    <col min="3329" max="3329" width="1.875" style="730" customWidth="1"/>
    <col min="3330" max="3358" width="2.625" style="730" customWidth="1"/>
    <col min="3359" max="3359" width="5.25" style="730" customWidth="1"/>
    <col min="3360" max="3363" width="2.625" style="730" customWidth="1"/>
    <col min="3364" max="3364" width="2.5" style="730" customWidth="1"/>
    <col min="3365" max="3368" width="2.625" style="730" customWidth="1"/>
    <col min="3369" max="3584" width="9" style="730" customWidth="1"/>
    <col min="3585" max="3585" width="1.875" style="730" customWidth="1"/>
    <col min="3586" max="3614" width="2.625" style="730" customWidth="1"/>
    <col min="3615" max="3615" width="5.25" style="730" customWidth="1"/>
    <col min="3616" max="3619" width="2.625" style="730" customWidth="1"/>
    <col min="3620" max="3620" width="2.5" style="730" customWidth="1"/>
    <col min="3621" max="3624" width="2.625" style="730" customWidth="1"/>
    <col min="3625" max="3840" width="9" style="730" customWidth="1"/>
    <col min="3841" max="3841" width="1.875" style="730" customWidth="1"/>
    <col min="3842" max="3870" width="2.625" style="730" customWidth="1"/>
    <col min="3871" max="3871" width="5.25" style="730" customWidth="1"/>
    <col min="3872" max="3875" width="2.625" style="730" customWidth="1"/>
    <col min="3876" max="3876" width="2.5" style="730" customWidth="1"/>
    <col min="3877" max="3880" width="2.625" style="730" customWidth="1"/>
    <col min="3881" max="4096" width="9" style="730" customWidth="1"/>
    <col min="4097" max="4097" width="1.875" style="730" customWidth="1"/>
    <col min="4098" max="4126" width="2.625" style="730" customWidth="1"/>
    <col min="4127" max="4127" width="5.25" style="730" customWidth="1"/>
    <col min="4128" max="4131" width="2.625" style="730" customWidth="1"/>
    <col min="4132" max="4132" width="2.5" style="730" customWidth="1"/>
    <col min="4133" max="4136" width="2.625" style="730" customWidth="1"/>
    <col min="4137" max="4352" width="9" style="730" customWidth="1"/>
    <col min="4353" max="4353" width="1.875" style="730" customWidth="1"/>
    <col min="4354" max="4382" width="2.625" style="730" customWidth="1"/>
    <col min="4383" max="4383" width="5.25" style="730" customWidth="1"/>
    <col min="4384" max="4387" width="2.625" style="730" customWidth="1"/>
    <col min="4388" max="4388" width="2.5" style="730" customWidth="1"/>
    <col min="4389" max="4392" width="2.625" style="730" customWidth="1"/>
    <col min="4393" max="4608" width="9" style="730" customWidth="1"/>
    <col min="4609" max="4609" width="1.875" style="730" customWidth="1"/>
    <col min="4610" max="4638" width="2.625" style="730" customWidth="1"/>
    <col min="4639" max="4639" width="5.25" style="730" customWidth="1"/>
    <col min="4640" max="4643" width="2.625" style="730" customWidth="1"/>
    <col min="4644" max="4644" width="2.5" style="730" customWidth="1"/>
    <col min="4645" max="4648" width="2.625" style="730" customWidth="1"/>
    <col min="4649" max="4864" width="9" style="730" customWidth="1"/>
    <col min="4865" max="4865" width="1.875" style="730" customWidth="1"/>
    <col min="4866" max="4894" width="2.625" style="730" customWidth="1"/>
    <col min="4895" max="4895" width="5.25" style="730" customWidth="1"/>
    <col min="4896" max="4899" width="2.625" style="730" customWidth="1"/>
    <col min="4900" max="4900" width="2.5" style="730" customWidth="1"/>
    <col min="4901" max="4904" width="2.625" style="730" customWidth="1"/>
    <col min="4905" max="5120" width="9" style="730" customWidth="1"/>
    <col min="5121" max="5121" width="1.875" style="730" customWidth="1"/>
    <col min="5122" max="5150" width="2.625" style="730" customWidth="1"/>
    <col min="5151" max="5151" width="5.25" style="730" customWidth="1"/>
    <col min="5152" max="5155" width="2.625" style="730" customWidth="1"/>
    <col min="5156" max="5156" width="2.5" style="730" customWidth="1"/>
    <col min="5157" max="5160" width="2.625" style="730" customWidth="1"/>
    <col min="5161" max="5376" width="9" style="730" customWidth="1"/>
    <col min="5377" max="5377" width="1.875" style="730" customWidth="1"/>
    <col min="5378" max="5406" width="2.625" style="730" customWidth="1"/>
    <col min="5407" max="5407" width="5.25" style="730" customWidth="1"/>
    <col min="5408" max="5411" width="2.625" style="730" customWidth="1"/>
    <col min="5412" max="5412" width="2.5" style="730" customWidth="1"/>
    <col min="5413" max="5416" width="2.625" style="730" customWidth="1"/>
    <col min="5417" max="5632" width="9" style="730" customWidth="1"/>
    <col min="5633" max="5633" width="1.875" style="730" customWidth="1"/>
    <col min="5634" max="5662" width="2.625" style="730" customWidth="1"/>
    <col min="5663" max="5663" width="5.25" style="730" customWidth="1"/>
    <col min="5664" max="5667" width="2.625" style="730" customWidth="1"/>
    <col min="5668" max="5668" width="2.5" style="730" customWidth="1"/>
    <col min="5669" max="5672" width="2.625" style="730" customWidth="1"/>
    <col min="5673" max="5888" width="9" style="730" customWidth="1"/>
    <col min="5889" max="5889" width="1.875" style="730" customWidth="1"/>
    <col min="5890" max="5918" width="2.625" style="730" customWidth="1"/>
    <col min="5919" max="5919" width="5.25" style="730" customWidth="1"/>
    <col min="5920" max="5923" width="2.625" style="730" customWidth="1"/>
    <col min="5924" max="5924" width="2.5" style="730" customWidth="1"/>
    <col min="5925" max="5928" width="2.625" style="730" customWidth="1"/>
    <col min="5929" max="6144" width="9" style="730" customWidth="1"/>
    <col min="6145" max="6145" width="1.875" style="730" customWidth="1"/>
    <col min="6146" max="6174" width="2.625" style="730" customWidth="1"/>
    <col min="6175" max="6175" width="5.25" style="730" customWidth="1"/>
    <col min="6176" max="6179" width="2.625" style="730" customWidth="1"/>
    <col min="6180" max="6180" width="2.5" style="730" customWidth="1"/>
    <col min="6181" max="6184" width="2.625" style="730" customWidth="1"/>
    <col min="6185" max="6400" width="9" style="730" customWidth="1"/>
    <col min="6401" max="6401" width="1.875" style="730" customWidth="1"/>
    <col min="6402" max="6430" width="2.625" style="730" customWidth="1"/>
    <col min="6431" max="6431" width="5.25" style="730" customWidth="1"/>
    <col min="6432" max="6435" width="2.625" style="730" customWidth="1"/>
    <col min="6436" max="6436" width="2.5" style="730" customWidth="1"/>
    <col min="6437" max="6440" width="2.625" style="730" customWidth="1"/>
    <col min="6441" max="6656" width="9" style="730" customWidth="1"/>
    <col min="6657" max="6657" width="1.875" style="730" customWidth="1"/>
    <col min="6658" max="6686" width="2.625" style="730" customWidth="1"/>
    <col min="6687" max="6687" width="5.25" style="730" customWidth="1"/>
    <col min="6688" max="6691" width="2.625" style="730" customWidth="1"/>
    <col min="6692" max="6692" width="2.5" style="730" customWidth="1"/>
    <col min="6693" max="6696" width="2.625" style="730" customWidth="1"/>
    <col min="6697" max="6912" width="9" style="730" customWidth="1"/>
    <col min="6913" max="6913" width="1.875" style="730" customWidth="1"/>
    <col min="6914" max="6942" width="2.625" style="730" customWidth="1"/>
    <col min="6943" max="6943" width="5.25" style="730" customWidth="1"/>
    <col min="6944" max="6947" width="2.625" style="730" customWidth="1"/>
    <col min="6948" max="6948" width="2.5" style="730" customWidth="1"/>
    <col min="6949" max="6952" width="2.625" style="730" customWidth="1"/>
    <col min="6953" max="7168" width="9" style="730" customWidth="1"/>
    <col min="7169" max="7169" width="1.875" style="730" customWidth="1"/>
    <col min="7170" max="7198" width="2.625" style="730" customWidth="1"/>
    <col min="7199" max="7199" width="5.25" style="730" customWidth="1"/>
    <col min="7200" max="7203" width="2.625" style="730" customWidth="1"/>
    <col min="7204" max="7204" width="2.5" style="730" customWidth="1"/>
    <col min="7205" max="7208" width="2.625" style="730" customWidth="1"/>
    <col min="7209" max="7424" width="9" style="730" customWidth="1"/>
    <col min="7425" max="7425" width="1.875" style="730" customWidth="1"/>
    <col min="7426" max="7454" width="2.625" style="730" customWidth="1"/>
    <col min="7455" max="7455" width="5.25" style="730" customWidth="1"/>
    <col min="7456" max="7459" width="2.625" style="730" customWidth="1"/>
    <col min="7460" max="7460" width="2.5" style="730" customWidth="1"/>
    <col min="7461" max="7464" width="2.625" style="730" customWidth="1"/>
    <col min="7465" max="7680" width="9" style="730" customWidth="1"/>
    <col min="7681" max="7681" width="1.875" style="730" customWidth="1"/>
    <col min="7682" max="7710" width="2.625" style="730" customWidth="1"/>
    <col min="7711" max="7711" width="5.25" style="730" customWidth="1"/>
    <col min="7712" max="7715" width="2.625" style="730" customWidth="1"/>
    <col min="7716" max="7716" width="2.5" style="730" customWidth="1"/>
    <col min="7717" max="7720" width="2.625" style="730" customWidth="1"/>
    <col min="7721" max="7936" width="9" style="730" customWidth="1"/>
    <col min="7937" max="7937" width="1.875" style="730" customWidth="1"/>
    <col min="7938" max="7966" width="2.625" style="730" customWidth="1"/>
    <col min="7967" max="7967" width="5.25" style="730" customWidth="1"/>
    <col min="7968" max="7971" width="2.625" style="730" customWidth="1"/>
    <col min="7972" max="7972" width="2.5" style="730" customWidth="1"/>
    <col min="7973" max="7976" width="2.625" style="730" customWidth="1"/>
    <col min="7977" max="8192" width="9" style="730" customWidth="1"/>
    <col min="8193" max="8193" width="1.875" style="730" customWidth="1"/>
    <col min="8194" max="8222" width="2.625" style="730" customWidth="1"/>
    <col min="8223" max="8223" width="5.25" style="730" customWidth="1"/>
    <col min="8224" max="8227" width="2.625" style="730" customWidth="1"/>
    <col min="8228" max="8228" width="2.5" style="730" customWidth="1"/>
    <col min="8229" max="8232" width="2.625" style="730" customWidth="1"/>
    <col min="8233" max="8448" width="9" style="730" customWidth="1"/>
    <col min="8449" max="8449" width="1.875" style="730" customWidth="1"/>
    <col min="8450" max="8478" width="2.625" style="730" customWidth="1"/>
    <col min="8479" max="8479" width="5.25" style="730" customWidth="1"/>
    <col min="8480" max="8483" width="2.625" style="730" customWidth="1"/>
    <col min="8484" max="8484" width="2.5" style="730" customWidth="1"/>
    <col min="8485" max="8488" width="2.625" style="730" customWidth="1"/>
    <col min="8489" max="8704" width="9" style="730" customWidth="1"/>
    <col min="8705" max="8705" width="1.875" style="730" customWidth="1"/>
    <col min="8706" max="8734" width="2.625" style="730" customWidth="1"/>
    <col min="8735" max="8735" width="5.25" style="730" customWidth="1"/>
    <col min="8736" max="8739" width="2.625" style="730" customWidth="1"/>
    <col min="8740" max="8740" width="2.5" style="730" customWidth="1"/>
    <col min="8741" max="8744" width="2.625" style="730" customWidth="1"/>
    <col min="8745" max="8960" width="9" style="730" customWidth="1"/>
    <col min="8961" max="8961" width="1.875" style="730" customWidth="1"/>
    <col min="8962" max="8990" width="2.625" style="730" customWidth="1"/>
    <col min="8991" max="8991" width="5.25" style="730" customWidth="1"/>
    <col min="8992" max="8995" width="2.625" style="730" customWidth="1"/>
    <col min="8996" max="8996" width="2.5" style="730" customWidth="1"/>
    <col min="8997" max="9000" width="2.625" style="730" customWidth="1"/>
    <col min="9001" max="9216" width="9" style="730" customWidth="1"/>
    <col min="9217" max="9217" width="1.875" style="730" customWidth="1"/>
    <col min="9218" max="9246" width="2.625" style="730" customWidth="1"/>
    <col min="9247" max="9247" width="5.25" style="730" customWidth="1"/>
    <col min="9248" max="9251" width="2.625" style="730" customWidth="1"/>
    <col min="9252" max="9252" width="2.5" style="730" customWidth="1"/>
    <col min="9253" max="9256" width="2.625" style="730" customWidth="1"/>
    <col min="9257" max="9472" width="9" style="730" customWidth="1"/>
    <col min="9473" max="9473" width="1.875" style="730" customWidth="1"/>
    <col min="9474" max="9502" width="2.625" style="730" customWidth="1"/>
    <col min="9503" max="9503" width="5.25" style="730" customWidth="1"/>
    <col min="9504" max="9507" width="2.625" style="730" customWidth="1"/>
    <col min="9508" max="9508" width="2.5" style="730" customWidth="1"/>
    <col min="9509" max="9512" width="2.625" style="730" customWidth="1"/>
    <col min="9513" max="9728" width="9" style="730" customWidth="1"/>
    <col min="9729" max="9729" width="1.875" style="730" customWidth="1"/>
    <col min="9730" max="9758" width="2.625" style="730" customWidth="1"/>
    <col min="9759" max="9759" width="5.25" style="730" customWidth="1"/>
    <col min="9760" max="9763" width="2.625" style="730" customWidth="1"/>
    <col min="9764" max="9764" width="2.5" style="730" customWidth="1"/>
    <col min="9765" max="9768" width="2.625" style="730" customWidth="1"/>
    <col min="9769" max="9984" width="9" style="730" customWidth="1"/>
    <col min="9985" max="9985" width="1.875" style="730" customWidth="1"/>
    <col min="9986" max="10014" width="2.625" style="730" customWidth="1"/>
    <col min="10015" max="10015" width="5.25" style="730" customWidth="1"/>
    <col min="10016" max="10019" width="2.625" style="730" customWidth="1"/>
    <col min="10020" max="10020" width="2.5" style="730" customWidth="1"/>
    <col min="10021" max="10024" width="2.625" style="730" customWidth="1"/>
    <col min="10025" max="10240" width="9" style="730" customWidth="1"/>
    <col min="10241" max="10241" width="1.875" style="730" customWidth="1"/>
    <col min="10242" max="10270" width="2.625" style="730" customWidth="1"/>
    <col min="10271" max="10271" width="5.25" style="730" customWidth="1"/>
    <col min="10272" max="10275" width="2.625" style="730" customWidth="1"/>
    <col min="10276" max="10276" width="2.5" style="730" customWidth="1"/>
    <col min="10277" max="10280" width="2.625" style="730" customWidth="1"/>
    <col min="10281" max="10496" width="9" style="730" customWidth="1"/>
    <col min="10497" max="10497" width="1.875" style="730" customWidth="1"/>
    <col min="10498" max="10526" width="2.625" style="730" customWidth="1"/>
    <col min="10527" max="10527" width="5.25" style="730" customWidth="1"/>
    <col min="10528" max="10531" width="2.625" style="730" customWidth="1"/>
    <col min="10532" max="10532" width="2.5" style="730" customWidth="1"/>
    <col min="10533" max="10536" width="2.625" style="730" customWidth="1"/>
    <col min="10537" max="10752" width="9" style="730" customWidth="1"/>
    <col min="10753" max="10753" width="1.875" style="730" customWidth="1"/>
    <col min="10754" max="10782" width="2.625" style="730" customWidth="1"/>
    <col min="10783" max="10783" width="5.25" style="730" customWidth="1"/>
    <col min="10784" max="10787" width="2.625" style="730" customWidth="1"/>
    <col min="10788" max="10788" width="2.5" style="730" customWidth="1"/>
    <col min="10789" max="10792" width="2.625" style="730" customWidth="1"/>
    <col min="10793" max="11008" width="9" style="730" customWidth="1"/>
    <col min="11009" max="11009" width="1.875" style="730" customWidth="1"/>
    <col min="11010" max="11038" width="2.625" style="730" customWidth="1"/>
    <col min="11039" max="11039" width="5.25" style="730" customWidth="1"/>
    <col min="11040" max="11043" width="2.625" style="730" customWidth="1"/>
    <col min="11044" max="11044" width="2.5" style="730" customWidth="1"/>
    <col min="11045" max="11048" width="2.625" style="730" customWidth="1"/>
    <col min="11049" max="11264" width="9" style="730" customWidth="1"/>
    <col min="11265" max="11265" width="1.875" style="730" customWidth="1"/>
    <col min="11266" max="11294" width="2.625" style="730" customWidth="1"/>
    <col min="11295" max="11295" width="5.25" style="730" customWidth="1"/>
    <col min="11296" max="11299" width="2.625" style="730" customWidth="1"/>
    <col min="11300" max="11300" width="2.5" style="730" customWidth="1"/>
    <col min="11301" max="11304" width="2.625" style="730" customWidth="1"/>
    <col min="11305" max="11520" width="9" style="730" customWidth="1"/>
    <col min="11521" max="11521" width="1.875" style="730" customWidth="1"/>
    <col min="11522" max="11550" width="2.625" style="730" customWidth="1"/>
    <col min="11551" max="11551" width="5.25" style="730" customWidth="1"/>
    <col min="11552" max="11555" width="2.625" style="730" customWidth="1"/>
    <col min="11556" max="11556" width="2.5" style="730" customWidth="1"/>
    <col min="11557" max="11560" width="2.625" style="730" customWidth="1"/>
    <col min="11561" max="11776" width="9" style="730" customWidth="1"/>
    <col min="11777" max="11777" width="1.875" style="730" customWidth="1"/>
    <col min="11778" max="11806" width="2.625" style="730" customWidth="1"/>
    <col min="11807" max="11807" width="5.25" style="730" customWidth="1"/>
    <col min="11808" max="11811" width="2.625" style="730" customWidth="1"/>
    <col min="11812" max="11812" width="2.5" style="730" customWidth="1"/>
    <col min="11813" max="11816" width="2.625" style="730" customWidth="1"/>
    <col min="11817" max="12032" width="9" style="730" customWidth="1"/>
    <col min="12033" max="12033" width="1.875" style="730" customWidth="1"/>
    <col min="12034" max="12062" width="2.625" style="730" customWidth="1"/>
    <col min="12063" max="12063" width="5.25" style="730" customWidth="1"/>
    <col min="12064" max="12067" width="2.625" style="730" customWidth="1"/>
    <col min="12068" max="12068" width="2.5" style="730" customWidth="1"/>
    <col min="12069" max="12072" width="2.625" style="730" customWidth="1"/>
    <col min="12073" max="12288" width="9" style="730" customWidth="1"/>
    <col min="12289" max="12289" width="1.875" style="730" customWidth="1"/>
    <col min="12290" max="12318" width="2.625" style="730" customWidth="1"/>
    <col min="12319" max="12319" width="5.25" style="730" customWidth="1"/>
    <col min="12320" max="12323" width="2.625" style="730" customWidth="1"/>
    <col min="12324" max="12324" width="2.5" style="730" customWidth="1"/>
    <col min="12325" max="12328" width="2.625" style="730" customWidth="1"/>
    <col min="12329" max="12544" width="9" style="730" customWidth="1"/>
    <col min="12545" max="12545" width="1.875" style="730" customWidth="1"/>
    <col min="12546" max="12574" width="2.625" style="730" customWidth="1"/>
    <col min="12575" max="12575" width="5.25" style="730" customWidth="1"/>
    <col min="12576" max="12579" width="2.625" style="730" customWidth="1"/>
    <col min="12580" max="12580" width="2.5" style="730" customWidth="1"/>
    <col min="12581" max="12584" width="2.625" style="730" customWidth="1"/>
    <col min="12585" max="12800" width="9" style="730" customWidth="1"/>
    <col min="12801" max="12801" width="1.875" style="730" customWidth="1"/>
    <col min="12802" max="12830" width="2.625" style="730" customWidth="1"/>
    <col min="12831" max="12831" width="5.25" style="730" customWidth="1"/>
    <col min="12832" max="12835" width="2.625" style="730" customWidth="1"/>
    <col min="12836" max="12836" width="2.5" style="730" customWidth="1"/>
    <col min="12837" max="12840" width="2.625" style="730" customWidth="1"/>
    <col min="12841" max="13056" width="9" style="730" customWidth="1"/>
    <col min="13057" max="13057" width="1.875" style="730" customWidth="1"/>
    <col min="13058" max="13086" width="2.625" style="730" customWidth="1"/>
    <col min="13087" max="13087" width="5.25" style="730" customWidth="1"/>
    <col min="13088" max="13091" width="2.625" style="730" customWidth="1"/>
    <col min="13092" max="13092" width="2.5" style="730" customWidth="1"/>
    <col min="13093" max="13096" width="2.625" style="730" customWidth="1"/>
    <col min="13097" max="13312" width="9" style="730" customWidth="1"/>
    <col min="13313" max="13313" width="1.875" style="730" customWidth="1"/>
    <col min="13314" max="13342" width="2.625" style="730" customWidth="1"/>
    <col min="13343" max="13343" width="5.25" style="730" customWidth="1"/>
    <col min="13344" max="13347" width="2.625" style="730" customWidth="1"/>
    <col min="13348" max="13348" width="2.5" style="730" customWidth="1"/>
    <col min="13349" max="13352" width="2.625" style="730" customWidth="1"/>
    <col min="13353" max="13568" width="9" style="730" customWidth="1"/>
    <col min="13569" max="13569" width="1.875" style="730" customWidth="1"/>
    <col min="13570" max="13598" width="2.625" style="730" customWidth="1"/>
    <col min="13599" max="13599" width="5.25" style="730" customWidth="1"/>
    <col min="13600" max="13603" width="2.625" style="730" customWidth="1"/>
    <col min="13604" max="13604" width="2.5" style="730" customWidth="1"/>
    <col min="13605" max="13608" width="2.625" style="730" customWidth="1"/>
    <col min="13609" max="13824" width="9" style="730" customWidth="1"/>
    <col min="13825" max="13825" width="1.875" style="730" customWidth="1"/>
    <col min="13826" max="13854" width="2.625" style="730" customWidth="1"/>
    <col min="13855" max="13855" width="5.25" style="730" customWidth="1"/>
    <col min="13856" max="13859" width="2.625" style="730" customWidth="1"/>
    <col min="13860" max="13860" width="2.5" style="730" customWidth="1"/>
    <col min="13861" max="13864" width="2.625" style="730" customWidth="1"/>
    <col min="13865" max="14080" width="9" style="730" customWidth="1"/>
    <col min="14081" max="14081" width="1.875" style="730" customWidth="1"/>
    <col min="14082" max="14110" width="2.625" style="730" customWidth="1"/>
    <col min="14111" max="14111" width="5.25" style="730" customWidth="1"/>
    <col min="14112" max="14115" width="2.625" style="730" customWidth="1"/>
    <col min="14116" max="14116" width="2.5" style="730" customWidth="1"/>
    <col min="14117" max="14120" width="2.625" style="730" customWidth="1"/>
    <col min="14121" max="14336" width="9" style="730" customWidth="1"/>
    <col min="14337" max="14337" width="1.875" style="730" customWidth="1"/>
    <col min="14338" max="14366" width="2.625" style="730" customWidth="1"/>
    <col min="14367" max="14367" width="5.25" style="730" customWidth="1"/>
    <col min="14368" max="14371" width="2.625" style="730" customWidth="1"/>
    <col min="14372" max="14372" width="2.5" style="730" customWidth="1"/>
    <col min="14373" max="14376" width="2.625" style="730" customWidth="1"/>
    <col min="14377" max="14592" width="9" style="730" customWidth="1"/>
    <col min="14593" max="14593" width="1.875" style="730" customWidth="1"/>
    <col min="14594" max="14622" width="2.625" style="730" customWidth="1"/>
    <col min="14623" max="14623" width="5.25" style="730" customWidth="1"/>
    <col min="14624" max="14627" width="2.625" style="730" customWidth="1"/>
    <col min="14628" max="14628" width="2.5" style="730" customWidth="1"/>
    <col min="14629" max="14632" width="2.625" style="730" customWidth="1"/>
    <col min="14633" max="14848" width="9" style="730" customWidth="1"/>
    <col min="14849" max="14849" width="1.875" style="730" customWidth="1"/>
    <col min="14850" max="14878" width="2.625" style="730" customWidth="1"/>
    <col min="14879" max="14879" width="5.25" style="730" customWidth="1"/>
    <col min="14880" max="14883" width="2.625" style="730" customWidth="1"/>
    <col min="14884" max="14884" width="2.5" style="730" customWidth="1"/>
    <col min="14885" max="14888" width="2.625" style="730" customWidth="1"/>
    <col min="14889" max="15104" width="9" style="730" customWidth="1"/>
    <col min="15105" max="15105" width="1.875" style="730" customWidth="1"/>
    <col min="15106" max="15134" width="2.625" style="730" customWidth="1"/>
    <col min="15135" max="15135" width="5.25" style="730" customWidth="1"/>
    <col min="15136" max="15139" width="2.625" style="730" customWidth="1"/>
    <col min="15140" max="15140" width="2.5" style="730" customWidth="1"/>
    <col min="15141" max="15144" width="2.625" style="730" customWidth="1"/>
    <col min="15145" max="15360" width="9" style="730" customWidth="1"/>
    <col min="15361" max="15361" width="1.875" style="730" customWidth="1"/>
    <col min="15362" max="15390" width="2.625" style="730" customWidth="1"/>
    <col min="15391" max="15391" width="5.25" style="730" customWidth="1"/>
    <col min="15392" max="15395" width="2.625" style="730" customWidth="1"/>
    <col min="15396" max="15396" width="2.5" style="730" customWidth="1"/>
    <col min="15397" max="15400" width="2.625" style="730" customWidth="1"/>
    <col min="15401" max="15616" width="9" style="730" customWidth="1"/>
    <col min="15617" max="15617" width="1.875" style="730" customWidth="1"/>
    <col min="15618" max="15646" width="2.625" style="730" customWidth="1"/>
    <col min="15647" max="15647" width="5.25" style="730" customWidth="1"/>
    <col min="15648" max="15651" width="2.625" style="730" customWidth="1"/>
    <col min="15652" max="15652" width="2.5" style="730" customWidth="1"/>
    <col min="15653" max="15656" width="2.625" style="730" customWidth="1"/>
    <col min="15657" max="15872" width="9" style="730" customWidth="1"/>
    <col min="15873" max="15873" width="1.875" style="730" customWidth="1"/>
    <col min="15874" max="15902" width="2.625" style="730" customWidth="1"/>
    <col min="15903" max="15903" width="5.25" style="730" customWidth="1"/>
    <col min="15904" max="15907" width="2.625" style="730" customWidth="1"/>
    <col min="15908" max="15908" width="2.5" style="730" customWidth="1"/>
    <col min="15909" max="15912" width="2.625" style="730" customWidth="1"/>
    <col min="15913" max="16128" width="9" style="730" customWidth="1"/>
    <col min="16129" max="16129" width="1.875" style="730" customWidth="1"/>
    <col min="16130" max="16158" width="2.625" style="730" customWidth="1"/>
    <col min="16159" max="16159" width="5.25" style="730" customWidth="1"/>
    <col min="16160" max="16163" width="2.625" style="730" customWidth="1"/>
    <col min="16164" max="16164" width="2.5" style="730" customWidth="1"/>
    <col min="16165" max="16168" width="2.625" style="730" customWidth="1"/>
    <col min="16169" max="16384" width="9" style="730" customWidth="1"/>
  </cols>
  <sheetData>
    <row r="1" spans="2:38" ht="30.75" customHeight="1">
      <c r="B1" s="665"/>
      <c r="C1" s="665"/>
      <c r="D1" s="665"/>
      <c r="E1" s="665"/>
      <c r="F1" s="665"/>
      <c r="G1" s="665"/>
      <c r="H1" s="665"/>
      <c r="I1" s="665"/>
      <c r="J1" s="665"/>
      <c r="K1" s="665"/>
      <c r="L1" s="665"/>
      <c r="M1" s="665"/>
      <c r="N1" s="665"/>
      <c r="O1" s="665"/>
      <c r="P1" s="665"/>
      <c r="Q1" s="665"/>
      <c r="R1" s="665"/>
      <c r="S1" s="665"/>
      <c r="T1" s="665"/>
      <c r="U1" s="665"/>
      <c r="V1" s="665"/>
      <c r="W1" s="665"/>
      <c r="X1" s="665"/>
      <c r="Y1" s="665"/>
      <c r="Z1" s="665"/>
      <c r="AA1" s="665"/>
      <c r="AB1" s="665"/>
      <c r="AC1" s="665"/>
      <c r="AD1" s="665"/>
      <c r="AE1" s="665"/>
      <c r="AF1" s="665"/>
      <c r="AG1" s="665"/>
      <c r="AH1" s="665"/>
      <c r="AI1" s="665"/>
      <c r="AJ1" s="665"/>
    </row>
    <row r="2" spans="2:38" ht="18" customHeight="1">
      <c r="B2" s="665"/>
      <c r="C2" s="665"/>
      <c r="D2" s="665"/>
      <c r="E2" s="665"/>
      <c r="F2" s="665"/>
      <c r="G2" s="665"/>
      <c r="H2" s="665"/>
      <c r="I2" s="665"/>
      <c r="J2" s="665"/>
      <c r="K2" s="665"/>
      <c r="L2" s="665"/>
      <c r="M2" s="665"/>
      <c r="N2" s="665"/>
      <c r="O2" s="665"/>
      <c r="P2" s="665"/>
      <c r="Q2" s="665"/>
      <c r="R2" s="665"/>
      <c r="S2" s="665"/>
      <c r="T2" s="665"/>
      <c r="U2" s="665"/>
      <c r="V2" s="665"/>
      <c r="W2" s="665"/>
      <c r="X2" s="665"/>
      <c r="Y2" s="665"/>
      <c r="Z2" s="665"/>
      <c r="AA2" s="665"/>
      <c r="AB2" s="665"/>
      <c r="AC2" s="665"/>
      <c r="AD2" s="665"/>
      <c r="AE2" s="665"/>
      <c r="AF2" s="665"/>
      <c r="AG2" s="665"/>
      <c r="AH2" s="665"/>
      <c r="AI2" s="532" t="s">
        <v>546</v>
      </c>
      <c r="AJ2" s="665"/>
    </row>
    <row r="3" spans="2:38" ht="56.25" customHeight="1">
      <c r="B3" s="665"/>
      <c r="C3" s="665"/>
      <c r="D3" s="665"/>
      <c r="E3" s="665"/>
      <c r="F3" s="665"/>
      <c r="G3" s="665"/>
      <c r="H3" s="665"/>
      <c r="I3" s="665"/>
      <c r="J3" s="665"/>
      <c r="K3" s="665"/>
      <c r="L3" s="665"/>
      <c r="M3" s="665"/>
      <c r="N3" s="665"/>
      <c r="O3" s="665"/>
      <c r="P3" s="665"/>
      <c r="Q3" s="665"/>
      <c r="R3" s="665"/>
      <c r="S3" s="665"/>
      <c r="T3" s="665"/>
      <c r="U3" s="665"/>
      <c r="V3" s="665"/>
      <c r="W3" s="665"/>
      <c r="X3" s="665"/>
      <c r="Y3" s="665"/>
      <c r="Z3" s="665"/>
      <c r="AA3" s="665"/>
      <c r="AB3" s="665"/>
      <c r="AC3" s="665"/>
      <c r="AD3" s="665"/>
      <c r="AE3" s="665"/>
      <c r="AF3" s="665"/>
      <c r="AG3" s="665"/>
      <c r="AH3" s="665"/>
      <c r="AI3" s="532"/>
      <c r="AJ3" s="665"/>
    </row>
    <row r="4" spans="2:38" ht="21" customHeight="1">
      <c r="B4" s="454" t="s">
        <v>690</v>
      </c>
      <c r="C4" s="454"/>
      <c r="D4" s="454"/>
      <c r="E4" s="454"/>
      <c r="F4" s="454"/>
      <c r="G4" s="454"/>
      <c r="H4" s="454"/>
      <c r="I4" s="454"/>
      <c r="J4" s="454"/>
      <c r="K4" s="454"/>
      <c r="L4" s="454"/>
      <c r="M4" s="454"/>
      <c r="N4" s="454"/>
      <c r="O4" s="454"/>
      <c r="P4" s="454"/>
      <c r="Q4" s="454"/>
      <c r="R4" s="454"/>
      <c r="S4" s="454"/>
      <c r="T4" s="454"/>
      <c r="U4" s="454"/>
      <c r="V4" s="454"/>
      <c r="W4" s="454"/>
      <c r="X4" s="454"/>
      <c r="Y4" s="454"/>
      <c r="Z4" s="454"/>
      <c r="AA4" s="454"/>
      <c r="AB4" s="454"/>
      <c r="AC4" s="454"/>
      <c r="AD4" s="454"/>
      <c r="AE4" s="454"/>
      <c r="AF4" s="454"/>
      <c r="AG4" s="454"/>
      <c r="AH4" s="454"/>
      <c r="AI4" s="454"/>
      <c r="AJ4" s="454"/>
    </row>
    <row r="5" spans="2:38" ht="15.75" customHeight="1">
      <c r="B5" s="665"/>
      <c r="C5" s="665"/>
      <c r="D5" s="665"/>
      <c r="E5" s="665"/>
      <c r="F5" s="665"/>
      <c r="G5" s="665"/>
      <c r="H5" s="665"/>
      <c r="I5" s="665"/>
      <c r="J5" s="665"/>
      <c r="K5" s="665"/>
      <c r="L5" s="665"/>
      <c r="M5" s="665"/>
      <c r="N5" s="665"/>
      <c r="O5" s="665"/>
      <c r="P5" s="665"/>
      <c r="Q5" s="665"/>
      <c r="R5" s="665"/>
      <c r="S5" s="665"/>
      <c r="T5" s="665"/>
      <c r="U5" s="665"/>
      <c r="V5" s="665"/>
      <c r="W5" s="665"/>
      <c r="X5" s="665"/>
      <c r="Y5" s="665"/>
      <c r="Z5" s="665"/>
      <c r="AA5" s="665"/>
      <c r="AB5" s="665"/>
      <c r="AC5" s="665"/>
      <c r="AD5" s="665"/>
      <c r="AE5" s="665"/>
      <c r="AF5" s="665"/>
      <c r="AG5" s="665"/>
      <c r="AH5" s="665"/>
      <c r="AI5" s="665"/>
      <c r="AJ5" s="665"/>
    </row>
    <row r="6" spans="2:38" ht="27.75" customHeight="1">
      <c r="B6" s="665"/>
      <c r="C6" s="734" t="s">
        <v>639</v>
      </c>
      <c r="D6" s="734"/>
      <c r="E6" s="734"/>
      <c r="F6" s="734"/>
      <c r="G6" s="734"/>
      <c r="H6" s="734"/>
      <c r="I6" s="734"/>
      <c r="J6" s="734"/>
      <c r="K6" s="734"/>
      <c r="L6" s="734"/>
      <c r="M6" s="734"/>
      <c r="N6" s="734"/>
      <c r="O6" s="734"/>
      <c r="P6" s="734"/>
      <c r="Q6" s="734"/>
      <c r="R6" s="734"/>
      <c r="S6" s="734"/>
      <c r="T6" s="734"/>
      <c r="U6" s="734"/>
      <c r="V6" s="734"/>
      <c r="W6" s="734"/>
      <c r="X6" s="734"/>
      <c r="Y6" s="734"/>
      <c r="Z6" s="734"/>
      <c r="AA6" s="734"/>
      <c r="AB6" s="734"/>
      <c r="AC6" s="734"/>
      <c r="AD6" s="734"/>
      <c r="AE6" s="734"/>
      <c r="AF6" s="734"/>
      <c r="AG6" s="734"/>
      <c r="AH6" s="734"/>
      <c r="AI6" s="734"/>
      <c r="AJ6" s="665"/>
    </row>
    <row r="7" spans="2:38" s="731" customFormat="1" ht="29.25" customHeight="1">
      <c r="B7" s="732"/>
      <c r="C7" s="735" t="s">
        <v>108</v>
      </c>
      <c r="D7" s="741"/>
      <c r="E7" s="741"/>
      <c r="F7" s="741"/>
      <c r="G7" s="741"/>
      <c r="H7" s="741"/>
      <c r="I7" s="741" t="s">
        <v>691</v>
      </c>
      <c r="J7" s="741"/>
      <c r="K7" s="741"/>
      <c r="L7" s="741"/>
      <c r="M7" s="741"/>
      <c r="N7" s="741"/>
      <c r="O7" s="744" t="s">
        <v>692</v>
      </c>
      <c r="P7" s="746"/>
      <c r="Q7" s="746"/>
      <c r="R7" s="746"/>
      <c r="S7" s="746"/>
      <c r="T7" s="746"/>
      <c r="U7" s="746"/>
      <c r="V7" s="746"/>
      <c r="W7" s="746"/>
      <c r="X7" s="746"/>
      <c r="Y7" s="746"/>
      <c r="Z7" s="746"/>
      <c r="AA7" s="746"/>
      <c r="AB7" s="746"/>
      <c r="AC7" s="746"/>
      <c r="AD7" s="746"/>
      <c r="AE7" s="746"/>
      <c r="AF7" s="746"/>
      <c r="AG7" s="746"/>
      <c r="AH7" s="746"/>
      <c r="AI7" s="748"/>
      <c r="AJ7" s="732"/>
    </row>
    <row r="8" spans="2:38" ht="21" customHeight="1">
      <c r="B8" s="665"/>
      <c r="C8" s="736"/>
      <c r="D8" s="742"/>
      <c r="E8" s="742"/>
      <c r="F8" s="742"/>
      <c r="G8" s="742"/>
      <c r="H8" s="742"/>
      <c r="I8" s="742"/>
      <c r="J8" s="742"/>
      <c r="K8" s="742"/>
      <c r="L8" s="742"/>
      <c r="M8" s="742"/>
      <c r="N8" s="742"/>
      <c r="O8" s="700"/>
      <c r="P8" s="701"/>
      <c r="Q8" s="701"/>
      <c r="R8" s="701"/>
      <c r="S8" s="701"/>
      <c r="T8" s="701"/>
      <c r="U8" s="701"/>
      <c r="V8" s="701"/>
      <c r="W8" s="701"/>
      <c r="X8" s="701"/>
      <c r="Y8" s="701"/>
      <c r="Z8" s="701"/>
      <c r="AA8" s="701"/>
      <c r="AB8" s="701"/>
      <c r="AC8" s="701"/>
      <c r="AD8" s="701"/>
      <c r="AE8" s="701"/>
      <c r="AF8" s="701"/>
      <c r="AG8" s="701"/>
      <c r="AH8" s="701"/>
      <c r="AI8" s="749"/>
      <c r="AJ8" s="665"/>
    </row>
    <row r="9" spans="2:38" ht="21" customHeight="1">
      <c r="B9" s="665"/>
      <c r="C9" s="737"/>
      <c r="D9" s="743"/>
      <c r="E9" s="743"/>
      <c r="F9" s="743"/>
      <c r="G9" s="743"/>
      <c r="H9" s="743"/>
      <c r="I9" s="743"/>
      <c r="J9" s="743"/>
      <c r="K9" s="743"/>
      <c r="L9" s="743"/>
      <c r="M9" s="743"/>
      <c r="N9" s="743"/>
      <c r="O9" s="745"/>
      <c r="P9" s="747"/>
      <c r="Q9" s="747"/>
      <c r="R9" s="747"/>
      <c r="S9" s="747"/>
      <c r="T9" s="747"/>
      <c r="U9" s="747"/>
      <c r="V9" s="747"/>
      <c r="W9" s="747"/>
      <c r="X9" s="747"/>
      <c r="Y9" s="747"/>
      <c r="Z9" s="747"/>
      <c r="AA9" s="747"/>
      <c r="AB9" s="747"/>
      <c r="AC9" s="747"/>
      <c r="AD9" s="747"/>
      <c r="AE9" s="747"/>
      <c r="AF9" s="747"/>
      <c r="AG9" s="747"/>
      <c r="AH9" s="747"/>
      <c r="AI9" s="750"/>
      <c r="AJ9" s="665"/>
    </row>
    <row r="10" spans="2:38" ht="4.5" customHeight="1">
      <c r="B10" s="665"/>
      <c r="C10" s="738"/>
      <c r="D10" s="738"/>
      <c r="E10" s="738"/>
      <c r="F10" s="738"/>
      <c r="G10" s="738"/>
      <c r="H10" s="738"/>
      <c r="I10" s="738"/>
      <c r="J10" s="738"/>
      <c r="K10" s="738"/>
      <c r="L10" s="738"/>
      <c r="M10" s="738"/>
      <c r="N10" s="738"/>
      <c r="O10" s="738"/>
      <c r="P10" s="738"/>
      <c r="Q10" s="738"/>
      <c r="R10" s="738"/>
      <c r="S10" s="738"/>
      <c r="T10" s="738"/>
      <c r="U10" s="738"/>
      <c r="V10" s="738"/>
      <c r="W10" s="738"/>
      <c r="X10" s="738"/>
      <c r="Y10" s="738"/>
      <c r="Z10" s="738"/>
      <c r="AA10" s="738"/>
      <c r="AB10" s="738"/>
      <c r="AC10" s="738"/>
      <c r="AD10" s="738"/>
      <c r="AE10" s="738"/>
      <c r="AF10" s="738"/>
      <c r="AG10" s="738"/>
      <c r="AH10" s="738"/>
      <c r="AI10" s="738"/>
      <c r="AJ10" s="665"/>
    </row>
    <row r="11" spans="2:38" ht="21" customHeight="1">
      <c r="B11" s="733"/>
      <c r="C11" s="739" t="s">
        <v>589</v>
      </c>
      <c r="D11" s="739"/>
      <c r="E11" s="739"/>
      <c r="F11" s="739"/>
      <c r="G11" s="739"/>
      <c r="H11" s="739"/>
      <c r="I11" s="739"/>
      <c r="J11" s="739"/>
      <c r="K11" s="739"/>
      <c r="L11" s="739"/>
      <c r="M11" s="739"/>
      <c r="N11" s="739"/>
      <c r="O11" s="739"/>
      <c r="P11" s="739"/>
      <c r="Q11" s="739"/>
      <c r="R11" s="739"/>
      <c r="S11" s="739"/>
      <c r="T11" s="739"/>
      <c r="U11" s="739"/>
      <c r="V11" s="739"/>
      <c r="W11" s="739"/>
      <c r="X11" s="739"/>
      <c r="Y11" s="739"/>
      <c r="Z11" s="739"/>
      <c r="AA11" s="739"/>
      <c r="AB11" s="739"/>
      <c r="AC11" s="739"/>
      <c r="AD11" s="739"/>
      <c r="AE11" s="739"/>
      <c r="AF11" s="739"/>
      <c r="AG11" s="739"/>
      <c r="AH11" s="739"/>
      <c r="AI11" s="739"/>
      <c r="AJ11" s="733"/>
      <c r="AK11" s="752"/>
      <c r="AL11" s="752"/>
    </row>
    <row r="12" spans="2:38" ht="21" customHeight="1">
      <c r="B12" s="733"/>
      <c r="C12" s="739"/>
      <c r="D12" s="739"/>
      <c r="E12" s="739"/>
      <c r="F12" s="739"/>
      <c r="G12" s="739"/>
      <c r="H12" s="739"/>
      <c r="I12" s="739"/>
      <c r="J12" s="739"/>
      <c r="K12" s="739"/>
      <c r="L12" s="739"/>
      <c r="M12" s="739"/>
      <c r="N12" s="739"/>
      <c r="O12" s="739"/>
      <c r="P12" s="739"/>
      <c r="Q12" s="739"/>
      <c r="R12" s="739"/>
      <c r="S12" s="739"/>
      <c r="T12" s="739"/>
      <c r="U12" s="739"/>
      <c r="V12" s="739"/>
      <c r="W12" s="739"/>
      <c r="X12" s="739"/>
      <c r="Y12" s="739"/>
      <c r="Z12" s="739"/>
      <c r="AA12" s="739"/>
      <c r="AB12" s="739"/>
      <c r="AC12" s="739"/>
      <c r="AD12" s="739"/>
      <c r="AE12" s="739"/>
      <c r="AF12" s="739"/>
      <c r="AG12" s="739"/>
      <c r="AH12" s="739"/>
      <c r="AI12" s="739"/>
      <c r="AJ12" s="733"/>
      <c r="AK12" s="752"/>
      <c r="AL12" s="752"/>
    </row>
    <row r="13" spans="2:38" ht="13.5" customHeight="1">
      <c r="B13" s="733"/>
      <c r="C13" s="739"/>
      <c r="D13" s="739"/>
      <c r="E13" s="739"/>
      <c r="F13" s="739"/>
      <c r="G13" s="739"/>
      <c r="H13" s="739"/>
      <c r="I13" s="739"/>
      <c r="J13" s="739"/>
      <c r="K13" s="739"/>
      <c r="L13" s="739"/>
      <c r="M13" s="739"/>
      <c r="N13" s="739"/>
      <c r="O13" s="739"/>
      <c r="P13" s="739"/>
      <c r="Q13" s="739"/>
      <c r="R13" s="739"/>
      <c r="S13" s="739"/>
      <c r="T13" s="739"/>
      <c r="U13" s="739"/>
      <c r="V13" s="739"/>
      <c r="W13" s="739"/>
      <c r="X13" s="739"/>
      <c r="Y13" s="739"/>
      <c r="Z13" s="739"/>
      <c r="AA13" s="739"/>
      <c r="AB13" s="739"/>
      <c r="AC13" s="739"/>
      <c r="AD13" s="739"/>
      <c r="AE13" s="739"/>
      <c r="AF13" s="739"/>
      <c r="AG13" s="739"/>
      <c r="AH13" s="739"/>
      <c r="AI13" s="739"/>
      <c r="AJ13" s="733"/>
      <c r="AK13" s="752"/>
      <c r="AL13" s="752"/>
    </row>
    <row r="14" spans="2:38" ht="24" customHeight="1">
      <c r="B14" s="733"/>
      <c r="C14" s="739"/>
      <c r="D14" s="739"/>
      <c r="E14" s="739"/>
      <c r="F14" s="739"/>
      <c r="G14" s="739"/>
      <c r="H14" s="739"/>
      <c r="I14" s="739"/>
      <c r="J14" s="739"/>
      <c r="K14" s="739"/>
      <c r="L14" s="739"/>
      <c r="M14" s="739"/>
      <c r="N14" s="739"/>
      <c r="O14" s="739"/>
      <c r="P14" s="739"/>
      <c r="Q14" s="739"/>
      <c r="R14" s="739"/>
      <c r="S14" s="739"/>
      <c r="T14" s="739"/>
      <c r="U14" s="739"/>
      <c r="V14" s="739"/>
      <c r="W14" s="739"/>
      <c r="X14" s="739"/>
      <c r="Y14" s="739"/>
      <c r="Z14" s="739"/>
      <c r="AA14" s="739"/>
      <c r="AB14" s="739"/>
      <c r="AC14" s="739"/>
      <c r="AD14" s="739"/>
      <c r="AE14" s="739"/>
      <c r="AF14" s="739"/>
      <c r="AG14" s="739"/>
      <c r="AH14" s="739"/>
      <c r="AI14" s="739"/>
      <c r="AJ14" s="733"/>
      <c r="AK14" s="752"/>
      <c r="AL14" s="752"/>
    </row>
    <row r="15" spans="2:38" ht="21" hidden="1" customHeight="1">
      <c r="B15" s="733"/>
      <c r="C15" s="739"/>
      <c r="D15" s="739"/>
      <c r="E15" s="739"/>
      <c r="F15" s="739"/>
      <c r="G15" s="739"/>
      <c r="H15" s="739"/>
      <c r="I15" s="739"/>
      <c r="J15" s="739"/>
      <c r="K15" s="739"/>
      <c r="L15" s="739"/>
      <c r="M15" s="739"/>
      <c r="N15" s="739"/>
      <c r="O15" s="739"/>
      <c r="P15" s="739"/>
      <c r="Q15" s="739"/>
      <c r="R15" s="739"/>
      <c r="S15" s="739"/>
      <c r="T15" s="739"/>
      <c r="U15" s="739"/>
      <c r="V15" s="739"/>
      <c r="W15" s="739"/>
      <c r="X15" s="739"/>
      <c r="Y15" s="739"/>
      <c r="Z15" s="739"/>
      <c r="AA15" s="739"/>
      <c r="AB15" s="739"/>
      <c r="AC15" s="739"/>
      <c r="AD15" s="739"/>
      <c r="AE15" s="739"/>
      <c r="AF15" s="739"/>
      <c r="AG15" s="739"/>
      <c r="AH15" s="739"/>
      <c r="AI15" s="739"/>
      <c r="AJ15" s="733"/>
      <c r="AK15" s="752"/>
      <c r="AL15" s="752"/>
    </row>
    <row r="16" spans="2:38" s="731" customFormat="1" ht="29.25" customHeight="1">
      <c r="B16" s="732"/>
      <c r="C16" s="740" t="s">
        <v>271</v>
      </c>
      <c r="D16" s="740"/>
      <c r="E16" s="740"/>
      <c r="F16" s="740"/>
      <c r="G16" s="740"/>
      <c r="H16" s="740"/>
      <c r="I16" s="740"/>
      <c r="J16" s="740"/>
      <c r="K16" s="740"/>
      <c r="L16" s="740"/>
      <c r="M16" s="740"/>
      <c r="N16" s="740"/>
      <c r="O16" s="740"/>
      <c r="P16" s="740"/>
      <c r="Q16" s="740"/>
      <c r="R16" s="740"/>
      <c r="S16" s="740"/>
      <c r="T16" s="740"/>
      <c r="U16" s="740"/>
      <c r="V16" s="740"/>
      <c r="W16" s="740"/>
      <c r="X16" s="740"/>
      <c r="Y16" s="740"/>
      <c r="Z16" s="740"/>
      <c r="AA16" s="740"/>
      <c r="AB16" s="740"/>
      <c r="AC16" s="740"/>
      <c r="AD16" s="740"/>
      <c r="AE16" s="740"/>
      <c r="AF16" s="740"/>
      <c r="AG16" s="740"/>
      <c r="AH16" s="740"/>
      <c r="AI16" s="740"/>
      <c r="AJ16" s="751"/>
      <c r="AK16" s="753"/>
      <c r="AL16" s="753"/>
    </row>
    <row r="17" spans="2:36" ht="62.25" customHeight="1">
      <c r="B17" s="665"/>
      <c r="C17" s="468"/>
      <c r="D17" s="468"/>
      <c r="E17" s="468"/>
      <c r="F17" s="468"/>
      <c r="G17" s="468"/>
      <c r="H17" s="468"/>
      <c r="I17" s="468"/>
      <c r="J17" s="468"/>
      <c r="K17" s="468"/>
      <c r="L17" s="468"/>
      <c r="M17" s="468"/>
      <c r="N17" s="468"/>
      <c r="O17" s="468"/>
      <c r="P17" s="468"/>
      <c r="Q17" s="468"/>
      <c r="R17" s="468"/>
      <c r="S17" s="468"/>
      <c r="T17" s="468"/>
      <c r="U17" s="468"/>
      <c r="V17" s="468"/>
      <c r="W17" s="468"/>
      <c r="X17" s="468"/>
      <c r="Y17" s="468"/>
      <c r="Z17" s="468"/>
      <c r="AA17" s="468"/>
      <c r="AB17" s="468"/>
      <c r="AC17" s="468"/>
      <c r="AD17" s="468"/>
      <c r="AE17" s="468"/>
      <c r="AF17" s="468"/>
      <c r="AG17" s="468"/>
      <c r="AH17" s="468"/>
      <c r="AI17" s="468"/>
      <c r="AJ17" s="665"/>
    </row>
    <row r="18" spans="2:36" ht="9.75" customHeight="1">
      <c r="B18" s="665"/>
      <c r="C18" s="665"/>
      <c r="D18" s="665"/>
      <c r="E18" s="665"/>
      <c r="F18" s="665"/>
      <c r="G18" s="665"/>
      <c r="H18" s="665"/>
      <c r="I18" s="665"/>
      <c r="J18" s="665"/>
      <c r="K18" s="665"/>
      <c r="L18" s="665"/>
      <c r="M18" s="665"/>
      <c r="N18" s="665"/>
      <c r="O18" s="665"/>
      <c r="P18" s="665"/>
      <c r="Q18" s="665"/>
      <c r="R18" s="665"/>
      <c r="S18" s="665"/>
      <c r="T18" s="665"/>
      <c r="U18" s="665"/>
      <c r="V18" s="665"/>
      <c r="W18" s="665"/>
      <c r="X18" s="665"/>
      <c r="Y18" s="665"/>
      <c r="Z18" s="665"/>
      <c r="AA18" s="665"/>
      <c r="AB18" s="665"/>
      <c r="AC18" s="665"/>
      <c r="AD18" s="665"/>
      <c r="AE18" s="665"/>
      <c r="AF18" s="665"/>
      <c r="AG18" s="665"/>
      <c r="AH18" s="665"/>
      <c r="AI18" s="665"/>
      <c r="AJ18" s="665"/>
    </row>
  </sheetData>
  <mergeCells count="13">
    <mergeCell ref="B4:AJ4"/>
    <mergeCell ref="C6:AI6"/>
    <mergeCell ref="C7:H7"/>
    <mergeCell ref="I7:N7"/>
    <mergeCell ref="O7:AI7"/>
    <mergeCell ref="C8:H8"/>
    <mergeCell ref="I8:N8"/>
    <mergeCell ref="O8:AI8"/>
    <mergeCell ref="C9:H9"/>
    <mergeCell ref="I9:N9"/>
    <mergeCell ref="O9:AI9"/>
    <mergeCell ref="C11:AI15"/>
    <mergeCell ref="C16:AI17"/>
  </mergeCells>
  <phoneticPr fontId="5"/>
  <printOptions horizontalCentered="1"/>
  <pageMargins left="0.39370078740157483" right="0.39370078740157483" top="0.39370078740157483" bottom="0.35433070866141736" header="0.31496062992125984" footer="0.27559055118110237"/>
  <pageSetup paperSize="9" scale="99" fitToWidth="1" fitToHeight="1" orientation="portrait" usePrinterDefaults="1"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sheetPr>
    <tabColor theme="0"/>
  </sheetPr>
  <dimension ref="A1:J27"/>
  <sheetViews>
    <sheetView view="pageBreakPreview" topLeftCell="A7" zoomScale="110" zoomScaleSheetLayoutView="110" workbookViewId="0">
      <selection activeCell="N23" sqref="N23"/>
    </sheetView>
  </sheetViews>
  <sheetFormatPr defaultRowHeight="13.5"/>
  <cols>
    <col min="1" max="1" width="1.25" style="368" customWidth="1"/>
    <col min="2" max="2" width="21.5" style="368" customWidth="1"/>
    <col min="3" max="3" width="4.625" style="368" customWidth="1"/>
    <col min="4" max="4" width="4.375" style="368" customWidth="1"/>
    <col min="5" max="5" width="16.375" style="368" customWidth="1"/>
    <col min="6" max="6" width="4.625" style="368" customWidth="1"/>
    <col min="7" max="7" width="25" style="368" customWidth="1"/>
    <col min="8" max="8" width="4.625" style="368" customWidth="1"/>
    <col min="9" max="9" width="2.25" style="368" customWidth="1"/>
    <col min="10" max="10" width="4.75" style="368" customWidth="1"/>
    <col min="11" max="256" width="9" style="368" customWidth="1"/>
    <col min="257" max="257" width="1.25" style="368" customWidth="1"/>
    <col min="258" max="258" width="21.5" style="368" customWidth="1"/>
    <col min="259" max="259" width="4.625" style="368" customWidth="1"/>
    <col min="260" max="260" width="4.375" style="368" customWidth="1"/>
    <col min="261" max="261" width="20.75" style="368" customWidth="1"/>
    <col min="262" max="262" width="4.625" style="368" customWidth="1"/>
    <col min="263" max="263" width="25" style="368" customWidth="1"/>
    <col min="264" max="264" width="4.625" style="368" customWidth="1"/>
    <col min="265" max="265" width="24.25" style="368" customWidth="1"/>
    <col min="266" max="266" width="4.75" style="368" customWidth="1"/>
    <col min="267" max="512" width="9" style="368" customWidth="1"/>
    <col min="513" max="513" width="1.25" style="368" customWidth="1"/>
    <col min="514" max="514" width="21.5" style="368" customWidth="1"/>
    <col min="515" max="515" width="4.625" style="368" customWidth="1"/>
    <col min="516" max="516" width="4.375" style="368" customWidth="1"/>
    <col min="517" max="517" width="20.75" style="368" customWidth="1"/>
    <col min="518" max="518" width="4.625" style="368" customWidth="1"/>
    <col min="519" max="519" width="25" style="368" customWidth="1"/>
    <col min="520" max="520" width="4.625" style="368" customWidth="1"/>
    <col min="521" max="521" width="24.25" style="368" customWidth="1"/>
    <col min="522" max="522" width="4.75" style="368" customWidth="1"/>
    <col min="523" max="768" width="9" style="368" customWidth="1"/>
    <col min="769" max="769" width="1.25" style="368" customWidth="1"/>
    <col min="770" max="770" width="21.5" style="368" customWidth="1"/>
    <col min="771" max="771" width="4.625" style="368" customWidth="1"/>
    <col min="772" max="772" width="4.375" style="368" customWidth="1"/>
    <col min="773" max="773" width="20.75" style="368" customWidth="1"/>
    <col min="774" max="774" width="4.625" style="368" customWidth="1"/>
    <col min="775" max="775" width="25" style="368" customWidth="1"/>
    <col min="776" max="776" width="4.625" style="368" customWidth="1"/>
    <col min="777" max="777" width="24.25" style="368" customWidth="1"/>
    <col min="778" max="778" width="4.75" style="368" customWidth="1"/>
    <col min="779" max="1024" width="9" style="368" customWidth="1"/>
    <col min="1025" max="1025" width="1.25" style="368" customWidth="1"/>
    <col min="1026" max="1026" width="21.5" style="368" customWidth="1"/>
    <col min="1027" max="1027" width="4.625" style="368" customWidth="1"/>
    <col min="1028" max="1028" width="4.375" style="368" customWidth="1"/>
    <col min="1029" max="1029" width="20.75" style="368" customWidth="1"/>
    <col min="1030" max="1030" width="4.625" style="368" customWidth="1"/>
    <col min="1031" max="1031" width="25" style="368" customWidth="1"/>
    <col min="1032" max="1032" width="4.625" style="368" customWidth="1"/>
    <col min="1033" max="1033" width="24.25" style="368" customWidth="1"/>
    <col min="1034" max="1034" width="4.75" style="368" customWidth="1"/>
    <col min="1035" max="1280" width="9" style="368" customWidth="1"/>
    <col min="1281" max="1281" width="1.25" style="368" customWidth="1"/>
    <col min="1282" max="1282" width="21.5" style="368" customWidth="1"/>
    <col min="1283" max="1283" width="4.625" style="368" customWidth="1"/>
    <col min="1284" max="1284" width="4.375" style="368" customWidth="1"/>
    <col min="1285" max="1285" width="20.75" style="368" customWidth="1"/>
    <col min="1286" max="1286" width="4.625" style="368" customWidth="1"/>
    <col min="1287" max="1287" width="25" style="368" customWidth="1"/>
    <col min="1288" max="1288" width="4.625" style="368" customWidth="1"/>
    <col min="1289" max="1289" width="24.25" style="368" customWidth="1"/>
    <col min="1290" max="1290" width="4.75" style="368" customWidth="1"/>
    <col min="1291" max="1536" width="9" style="368" customWidth="1"/>
    <col min="1537" max="1537" width="1.25" style="368" customWidth="1"/>
    <col min="1538" max="1538" width="21.5" style="368" customWidth="1"/>
    <col min="1539" max="1539" width="4.625" style="368" customWidth="1"/>
    <col min="1540" max="1540" width="4.375" style="368" customWidth="1"/>
    <col min="1541" max="1541" width="20.75" style="368" customWidth="1"/>
    <col min="1542" max="1542" width="4.625" style="368" customWidth="1"/>
    <col min="1543" max="1543" width="25" style="368" customWidth="1"/>
    <col min="1544" max="1544" width="4.625" style="368" customWidth="1"/>
    <col min="1545" max="1545" width="24.25" style="368" customWidth="1"/>
    <col min="1546" max="1546" width="4.75" style="368" customWidth="1"/>
    <col min="1547" max="1792" width="9" style="368" customWidth="1"/>
    <col min="1793" max="1793" width="1.25" style="368" customWidth="1"/>
    <col min="1794" max="1794" width="21.5" style="368" customWidth="1"/>
    <col min="1795" max="1795" width="4.625" style="368" customWidth="1"/>
    <col min="1796" max="1796" width="4.375" style="368" customWidth="1"/>
    <col min="1797" max="1797" width="20.75" style="368" customWidth="1"/>
    <col min="1798" max="1798" width="4.625" style="368" customWidth="1"/>
    <col min="1799" max="1799" width="25" style="368" customWidth="1"/>
    <col min="1800" max="1800" width="4.625" style="368" customWidth="1"/>
    <col min="1801" max="1801" width="24.25" style="368" customWidth="1"/>
    <col min="1802" max="1802" width="4.75" style="368" customWidth="1"/>
    <col min="1803" max="2048" width="9" style="368" customWidth="1"/>
    <col min="2049" max="2049" width="1.25" style="368" customWidth="1"/>
    <col min="2050" max="2050" width="21.5" style="368" customWidth="1"/>
    <col min="2051" max="2051" width="4.625" style="368" customWidth="1"/>
    <col min="2052" max="2052" width="4.375" style="368" customWidth="1"/>
    <col min="2053" max="2053" width="20.75" style="368" customWidth="1"/>
    <col min="2054" max="2054" width="4.625" style="368" customWidth="1"/>
    <col min="2055" max="2055" width="25" style="368" customWidth="1"/>
    <col min="2056" max="2056" width="4.625" style="368" customWidth="1"/>
    <col min="2057" max="2057" width="24.25" style="368" customWidth="1"/>
    <col min="2058" max="2058" width="4.75" style="368" customWidth="1"/>
    <col min="2059" max="2304" width="9" style="368" customWidth="1"/>
    <col min="2305" max="2305" width="1.25" style="368" customWidth="1"/>
    <col min="2306" max="2306" width="21.5" style="368" customWidth="1"/>
    <col min="2307" max="2307" width="4.625" style="368" customWidth="1"/>
    <col min="2308" max="2308" width="4.375" style="368" customWidth="1"/>
    <col min="2309" max="2309" width="20.75" style="368" customWidth="1"/>
    <col min="2310" max="2310" width="4.625" style="368" customWidth="1"/>
    <col min="2311" max="2311" width="25" style="368" customWidth="1"/>
    <col min="2312" max="2312" width="4.625" style="368" customWidth="1"/>
    <col min="2313" max="2313" width="24.25" style="368" customWidth="1"/>
    <col min="2314" max="2314" width="4.75" style="368" customWidth="1"/>
    <col min="2315" max="2560" width="9" style="368" customWidth="1"/>
    <col min="2561" max="2561" width="1.25" style="368" customWidth="1"/>
    <col min="2562" max="2562" width="21.5" style="368" customWidth="1"/>
    <col min="2563" max="2563" width="4.625" style="368" customWidth="1"/>
    <col min="2564" max="2564" width="4.375" style="368" customWidth="1"/>
    <col min="2565" max="2565" width="20.75" style="368" customWidth="1"/>
    <col min="2566" max="2566" width="4.625" style="368" customWidth="1"/>
    <col min="2567" max="2567" width="25" style="368" customWidth="1"/>
    <col min="2568" max="2568" width="4.625" style="368" customWidth="1"/>
    <col min="2569" max="2569" width="24.25" style="368" customWidth="1"/>
    <col min="2570" max="2570" width="4.75" style="368" customWidth="1"/>
    <col min="2571" max="2816" width="9" style="368" customWidth="1"/>
    <col min="2817" max="2817" width="1.25" style="368" customWidth="1"/>
    <col min="2818" max="2818" width="21.5" style="368" customWidth="1"/>
    <col min="2819" max="2819" width="4.625" style="368" customWidth="1"/>
    <col min="2820" max="2820" width="4.375" style="368" customWidth="1"/>
    <col min="2821" max="2821" width="20.75" style="368" customWidth="1"/>
    <col min="2822" max="2822" width="4.625" style="368" customWidth="1"/>
    <col min="2823" max="2823" width="25" style="368" customWidth="1"/>
    <col min="2824" max="2824" width="4.625" style="368" customWidth="1"/>
    <col min="2825" max="2825" width="24.25" style="368" customWidth="1"/>
    <col min="2826" max="2826" width="4.75" style="368" customWidth="1"/>
    <col min="2827" max="3072" width="9" style="368" customWidth="1"/>
    <col min="3073" max="3073" width="1.25" style="368" customWidth="1"/>
    <col min="3074" max="3074" width="21.5" style="368" customWidth="1"/>
    <col min="3075" max="3075" width="4.625" style="368" customWidth="1"/>
    <col min="3076" max="3076" width="4.375" style="368" customWidth="1"/>
    <col min="3077" max="3077" width="20.75" style="368" customWidth="1"/>
    <col min="3078" max="3078" width="4.625" style="368" customWidth="1"/>
    <col min="3079" max="3079" width="25" style="368" customWidth="1"/>
    <col min="3080" max="3080" width="4.625" style="368" customWidth="1"/>
    <col min="3081" max="3081" width="24.25" style="368" customWidth="1"/>
    <col min="3082" max="3082" width="4.75" style="368" customWidth="1"/>
    <col min="3083" max="3328" width="9" style="368" customWidth="1"/>
    <col min="3329" max="3329" width="1.25" style="368" customWidth="1"/>
    <col min="3330" max="3330" width="21.5" style="368" customWidth="1"/>
    <col min="3331" max="3331" width="4.625" style="368" customWidth="1"/>
    <col min="3332" max="3332" width="4.375" style="368" customWidth="1"/>
    <col min="3333" max="3333" width="20.75" style="368" customWidth="1"/>
    <col min="3334" max="3334" width="4.625" style="368" customWidth="1"/>
    <col min="3335" max="3335" width="25" style="368" customWidth="1"/>
    <col min="3336" max="3336" width="4.625" style="368" customWidth="1"/>
    <col min="3337" max="3337" width="24.25" style="368" customWidth="1"/>
    <col min="3338" max="3338" width="4.75" style="368" customWidth="1"/>
    <col min="3339" max="3584" width="9" style="368" customWidth="1"/>
    <col min="3585" max="3585" width="1.25" style="368" customWidth="1"/>
    <col min="3586" max="3586" width="21.5" style="368" customWidth="1"/>
    <col min="3587" max="3587" width="4.625" style="368" customWidth="1"/>
    <col min="3588" max="3588" width="4.375" style="368" customWidth="1"/>
    <col min="3589" max="3589" width="20.75" style="368" customWidth="1"/>
    <col min="3590" max="3590" width="4.625" style="368" customWidth="1"/>
    <col min="3591" max="3591" width="25" style="368" customWidth="1"/>
    <col min="3592" max="3592" width="4.625" style="368" customWidth="1"/>
    <col min="3593" max="3593" width="24.25" style="368" customWidth="1"/>
    <col min="3594" max="3594" width="4.75" style="368" customWidth="1"/>
    <col min="3595" max="3840" width="9" style="368" customWidth="1"/>
    <col min="3841" max="3841" width="1.25" style="368" customWidth="1"/>
    <col min="3842" max="3842" width="21.5" style="368" customWidth="1"/>
    <col min="3843" max="3843" width="4.625" style="368" customWidth="1"/>
    <col min="3844" max="3844" width="4.375" style="368" customWidth="1"/>
    <col min="3845" max="3845" width="20.75" style="368" customWidth="1"/>
    <col min="3846" max="3846" width="4.625" style="368" customWidth="1"/>
    <col min="3847" max="3847" width="25" style="368" customWidth="1"/>
    <col min="3848" max="3848" width="4.625" style="368" customWidth="1"/>
    <col min="3849" max="3849" width="24.25" style="368" customWidth="1"/>
    <col min="3850" max="3850" width="4.75" style="368" customWidth="1"/>
    <col min="3851" max="4096" width="9" style="368" customWidth="1"/>
    <col min="4097" max="4097" width="1.25" style="368" customWidth="1"/>
    <col min="4098" max="4098" width="21.5" style="368" customWidth="1"/>
    <col min="4099" max="4099" width="4.625" style="368" customWidth="1"/>
    <col min="4100" max="4100" width="4.375" style="368" customWidth="1"/>
    <col min="4101" max="4101" width="20.75" style="368" customWidth="1"/>
    <col min="4102" max="4102" width="4.625" style="368" customWidth="1"/>
    <col min="4103" max="4103" width="25" style="368" customWidth="1"/>
    <col min="4104" max="4104" width="4.625" style="368" customWidth="1"/>
    <col min="4105" max="4105" width="24.25" style="368" customWidth="1"/>
    <col min="4106" max="4106" width="4.75" style="368" customWidth="1"/>
    <col min="4107" max="4352" width="9" style="368" customWidth="1"/>
    <col min="4353" max="4353" width="1.25" style="368" customWidth="1"/>
    <col min="4354" max="4354" width="21.5" style="368" customWidth="1"/>
    <col min="4355" max="4355" width="4.625" style="368" customWidth="1"/>
    <col min="4356" max="4356" width="4.375" style="368" customWidth="1"/>
    <col min="4357" max="4357" width="20.75" style="368" customWidth="1"/>
    <col min="4358" max="4358" width="4.625" style="368" customWidth="1"/>
    <col min="4359" max="4359" width="25" style="368" customWidth="1"/>
    <col min="4360" max="4360" width="4.625" style="368" customWidth="1"/>
    <col min="4361" max="4361" width="24.25" style="368" customWidth="1"/>
    <col min="4362" max="4362" width="4.75" style="368" customWidth="1"/>
    <col min="4363" max="4608" width="9" style="368" customWidth="1"/>
    <col min="4609" max="4609" width="1.25" style="368" customWidth="1"/>
    <col min="4610" max="4610" width="21.5" style="368" customWidth="1"/>
    <col min="4611" max="4611" width="4.625" style="368" customWidth="1"/>
    <col min="4612" max="4612" width="4.375" style="368" customWidth="1"/>
    <col min="4613" max="4613" width="20.75" style="368" customWidth="1"/>
    <col min="4614" max="4614" width="4.625" style="368" customWidth="1"/>
    <col min="4615" max="4615" width="25" style="368" customWidth="1"/>
    <col min="4616" max="4616" width="4.625" style="368" customWidth="1"/>
    <col min="4617" max="4617" width="24.25" style="368" customWidth="1"/>
    <col min="4618" max="4618" width="4.75" style="368" customWidth="1"/>
    <col min="4619" max="4864" width="9" style="368" customWidth="1"/>
    <col min="4865" max="4865" width="1.25" style="368" customWidth="1"/>
    <col min="4866" max="4866" width="21.5" style="368" customWidth="1"/>
    <col min="4867" max="4867" width="4.625" style="368" customWidth="1"/>
    <col min="4868" max="4868" width="4.375" style="368" customWidth="1"/>
    <col min="4869" max="4869" width="20.75" style="368" customWidth="1"/>
    <col min="4870" max="4870" width="4.625" style="368" customWidth="1"/>
    <col min="4871" max="4871" width="25" style="368" customWidth="1"/>
    <col min="4872" max="4872" width="4.625" style="368" customWidth="1"/>
    <col min="4873" max="4873" width="24.25" style="368" customWidth="1"/>
    <col min="4874" max="4874" width="4.75" style="368" customWidth="1"/>
    <col min="4875" max="5120" width="9" style="368" customWidth="1"/>
    <col min="5121" max="5121" width="1.25" style="368" customWidth="1"/>
    <col min="5122" max="5122" width="21.5" style="368" customWidth="1"/>
    <col min="5123" max="5123" width="4.625" style="368" customWidth="1"/>
    <col min="5124" max="5124" width="4.375" style="368" customWidth="1"/>
    <col min="5125" max="5125" width="20.75" style="368" customWidth="1"/>
    <col min="5126" max="5126" width="4.625" style="368" customWidth="1"/>
    <col min="5127" max="5127" width="25" style="368" customWidth="1"/>
    <col min="5128" max="5128" width="4.625" style="368" customWidth="1"/>
    <col min="5129" max="5129" width="24.25" style="368" customWidth="1"/>
    <col min="5130" max="5130" width="4.75" style="368" customWidth="1"/>
    <col min="5131" max="5376" width="9" style="368" customWidth="1"/>
    <col min="5377" max="5377" width="1.25" style="368" customWidth="1"/>
    <col min="5378" max="5378" width="21.5" style="368" customWidth="1"/>
    <col min="5379" max="5379" width="4.625" style="368" customWidth="1"/>
    <col min="5380" max="5380" width="4.375" style="368" customWidth="1"/>
    <col min="5381" max="5381" width="20.75" style="368" customWidth="1"/>
    <col min="5382" max="5382" width="4.625" style="368" customWidth="1"/>
    <col min="5383" max="5383" width="25" style="368" customWidth="1"/>
    <col min="5384" max="5384" width="4.625" style="368" customWidth="1"/>
    <col min="5385" max="5385" width="24.25" style="368" customWidth="1"/>
    <col min="5386" max="5386" width="4.75" style="368" customWidth="1"/>
    <col min="5387" max="5632" width="9" style="368" customWidth="1"/>
    <col min="5633" max="5633" width="1.25" style="368" customWidth="1"/>
    <col min="5634" max="5634" width="21.5" style="368" customWidth="1"/>
    <col min="5635" max="5635" width="4.625" style="368" customWidth="1"/>
    <col min="5636" max="5636" width="4.375" style="368" customWidth="1"/>
    <col min="5637" max="5637" width="20.75" style="368" customWidth="1"/>
    <col min="5638" max="5638" width="4.625" style="368" customWidth="1"/>
    <col min="5639" max="5639" width="25" style="368" customWidth="1"/>
    <col min="5640" max="5640" width="4.625" style="368" customWidth="1"/>
    <col min="5641" max="5641" width="24.25" style="368" customWidth="1"/>
    <col min="5642" max="5642" width="4.75" style="368" customWidth="1"/>
    <col min="5643" max="5888" width="9" style="368" customWidth="1"/>
    <col min="5889" max="5889" width="1.25" style="368" customWidth="1"/>
    <col min="5890" max="5890" width="21.5" style="368" customWidth="1"/>
    <col min="5891" max="5891" width="4.625" style="368" customWidth="1"/>
    <col min="5892" max="5892" width="4.375" style="368" customWidth="1"/>
    <col min="5893" max="5893" width="20.75" style="368" customWidth="1"/>
    <col min="5894" max="5894" width="4.625" style="368" customWidth="1"/>
    <col min="5895" max="5895" width="25" style="368" customWidth="1"/>
    <col min="5896" max="5896" width="4.625" style="368" customWidth="1"/>
    <col min="5897" max="5897" width="24.25" style="368" customWidth="1"/>
    <col min="5898" max="5898" width="4.75" style="368" customWidth="1"/>
    <col min="5899" max="6144" width="9" style="368" customWidth="1"/>
    <col min="6145" max="6145" width="1.25" style="368" customWidth="1"/>
    <col min="6146" max="6146" width="21.5" style="368" customWidth="1"/>
    <col min="6147" max="6147" width="4.625" style="368" customWidth="1"/>
    <col min="6148" max="6148" width="4.375" style="368" customWidth="1"/>
    <col min="6149" max="6149" width="20.75" style="368" customWidth="1"/>
    <col min="6150" max="6150" width="4.625" style="368" customWidth="1"/>
    <col min="6151" max="6151" width="25" style="368" customWidth="1"/>
    <col min="6152" max="6152" width="4.625" style="368" customWidth="1"/>
    <col min="6153" max="6153" width="24.25" style="368" customWidth="1"/>
    <col min="6154" max="6154" width="4.75" style="368" customWidth="1"/>
    <col min="6155" max="6400" width="9" style="368" customWidth="1"/>
    <col min="6401" max="6401" width="1.25" style="368" customWidth="1"/>
    <col min="6402" max="6402" width="21.5" style="368" customWidth="1"/>
    <col min="6403" max="6403" width="4.625" style="368" customWidth="1"/>
    <col min="6404" max="6404" width="4.375" style="368" customWidth="1"/>
    <col min="6405" max="6405" width="20.75" style="368" customWidth="1"/>
    <col min="6406" max="6406" width="4.625" style="368" customWidth="1"/>
    <col min="6407" max="6407" width="25" style="368" customWidth="1"/>
    <col min="6408" max="6408" width="4.625" style="368" customWidth="1"/>
    <col min="6409" max="6409" width="24.25" style="368" customWidth="1"/>
    <col min="6410" max="6410" width="4.75" style="368" customWidth="1"/>
    <col min="6411" max="6656" width="9" style="368" customWidth="1"/>
    <col min="6657" max="6657" width="1.25" style="368" customWidth="1"/>
    <col min="6658" max="6658" width="21.5" style="368" customWidth="1"/>
    <col min="6659" max="6659" width="4.625" style="368" customWidth="1"/>
    <col min="6660" max="6660" width="4.375" style="368" customWidth="1"/>
    <col min="6661" max="6661" width="20.75" style="368" customWidth="1"/>
    <col min="6662" max="6662" width="4.625" style="368" customWidth="1"/>
    <col min="6663" max="6663" width="25" style="368" customWidth="1"/>
    <col min="6664" max="6664" width="4.625" style="368" customWidth="1"/>
    <col min="6665" max="6665" width="24.25" style="368" customWidth="1"/>
    <col min="6666" max="6666" width="4.75" style="368" customWidth="1"/>
    <col min="6667" max="6912" width="9" style="368" customWidth="1"/>
    <col min="6913" max="6913" width="1.25" style="368" customWidth="1"/>
    <col min="6914" max="6914" width="21.5" style="368" customWidth="1"/>
    <col min="6915" max="6915" width="4.625" style="368" customWidth="1"/>
    <col min="6916" max="6916" width="4.375" style="368" customWidth="1"/>
    <col min="6917" max="6917" width="20.75" style="368" customWidth="1"/>
    <col min="6918" max="6918" width="4.625" style="368" customWidth="1"/>
    <col min="6919" max="6919" width="25" style="368" customWidth="1"/>
    <col min="6920" max="6920" width="4.625" style="368" customWidth="1"/>
    <col min="6921" max="6921" width="24.25" style="368" customWidth="1"/>
    <col min="6922" max="6922" width="4.75" style="368" customWidth="1"/>
    <col min="6923" max="7168" width="9" style="368" customWidth="1"/>
    <col min="7169" max="7169" width="1.25" style="368" customWidth="1"/>
    <col min="7170" max="7170" width="21.5" style="368" customWidth="1"/>
    <col min="7171" max="7171" width="4.625" style="368" customWidth="1"/>
    <col min="7172" max="7172" width="4.375" style="368" customWidth="1"/>
    <col min="7173" max="7173" width="20.75" style="368" customWidth="1"/>
    <col min="7174" max="7174" width="4.625" style="368" customWidth="1"/>
    <col min="7175" max="7175" width="25" style="368" customWidth="1"/>
    <col min="7176" max="7176" width="4.625" style="368" customWidth="1"/>
    <col min="7177" max="7177" width="24.25" style="368" customWidth="1"/>
    <col min="7178" max="7178" width="4.75" style="368" customWidth="1"/>
    <col min="7179" max="7424" width="9" style="368" customWidth="1"/>
    <col min="7425" max="7425" width="1.25" style="368" customWidth="1"/>
    <col min="7426" max="7426" width="21.5" style="368" customWidth="1"/>
    <col min="7427" max="7427" width="4.625" style="368" customWidth="1"/>
    <col min="7428" max="7428" width="4.375" style="368" customWidth="1"/>
    <col min="7429" max="7429" width="20.75" style="368" customWidth="1"/>
    <col min="7430" max="7430" width="4.625" style="368" customWidth="1"/>
    <col min="7431" max="7431" width="25" style="368" customWidth="1"/>
    <col min="7432" max="7432" width="4.625" style="368" customWidth="1"/>
    <col min="7433" max="7433" width="24.25" style="368" customWidth="1"/>
    <col min="7434" max="7434" width="4.75" style="368" customWidth="1"/>
    <col min="7435" max="7680" width="9" style="368" customWidth="1"/>
    <col min="7681" max="7681" width="1.25" style="368" customWidth="1"/>
    <col min="7682" max="7682" width="21.5" style="368" customWidth="1"/>
    <col min="7683" max="7683" width="4.625" style="368" customWidth="1"/>
    <col min="7684" max="7684" width="4.375" style="368" customWidth="1"/>
    <col min="7685" max="7685" width="20.75" style="368" customWidth="1"/>
    <col min="7686" max="7686" width="4.625" style="368" customWidth="1"/>
    <col min="7687" max="7687" width="25" style="368" customWidth="1"/>
    <col min="7688" max="7688" width="4.625" style="368" customWidth="1"/>
    <col min="7689" max="7689" width="24.25" style="368" customWidth="1"/>
    <col min="7690" max="7690" width="4.75" style="368" customWidth="1"/>
    <col min="7691" max="7936" width="9" style="368" customWidth="1"/>
    <col min="7937" max="7937" width="1.25" style="368" customWidth="1"/>
    <col min="7938" max="7938" width="21.5" style="368" customWidth="1"/>
    <col min="7939" max="7939" width="4.625" style="368" customWidth="1"/>
    <col min="7940" max="7940" width="4.375" style="368" customWidth="1"/>
    <col min="7941" max="7941" width="20.75" style="368" customWidth="1"/>
    <col min="7942" max="7942" width="4.625" style="368" customWidth="1"/>
    <col min="7943" max="7943" width="25" style="368" customWidth="1"/>
    <col min="7944" max="7944" width="4.625" style="368" customWidth="1"/>
    <col min="7945" max="7945" width="24.25" style="368" customWidth="1"/>
    <col min="7946" max="7946" width="4.75" style="368" customWidth="1"/>
    <col min="7947" max="8192" width="9" style="368" customWidth="1"/>
    <col min="8193" max="8193" width="1.25" style="368" customWidth="1"/>
    <col min="8194" max="8194" width="21.5" style="368" customWidth="1"/>
    <col min="8195" max="8195" width="4.625" style="368" customWidth="1"/>
    <col min="8196" max="8196" width="4.375" style="368" customWidth="1"/>
    <col min="8197" max="8197" width="20.75" style="368" customWidth="1"/>
    <col min="8198" max="8198" width="4.625" style="368" customWidth="1"/>
    <col min="8199" max="8199" width="25" style="368" customWidth="1"/>
    <col min="8200" max="8200" width="4.625" style="368" customWidth="1"/>
    <col min="8201" max="8201" width="24.25" style="368" customWidth="1"/>
    <col min="8202" max="8202" width="4.75" style="368" customWidth="1"/>
    <col min="8203" max="8448" width="9" style="368" customWidth="1"/>
    <col min="8449" max="8449" width="1.25" style="368" customWidth="1"/>
    <col min="8450" max="8450" width="21.5" style="368" customWidth="1"/>
    <col min="8451" max="8451" width="4.625" style="368" customWidth="1"/>
    <col min="8452" max="8452" width="4.375" style="368" customWidth="1"/>
    <col min="8453" max="8453" width="20.75" style="368" customWidth="1"/>
    <col min="8454" max="8454" width="4.625" style="368" customWidth="1"/>
    <col min="8455" max="8455" width="25" style="368" customWidth="1"/>
    <col min="8456" max="8456" width="4.625" style="368" customWidth="1"/>
    <col min="8457" max="8457" width="24.25" style="368" customWidth="1"/>
    <col min="8458" max="8458" width="4.75" style="368" customWidth="1"/>
    <col min="8459" max="8704" width="9" style="368" customWidth="1"/>
    <col min="8705" max="8705" width="1.25" style="368" customWidth="1"/>
    <col min="8706" max="8706" width="21.5" style="368" customWidth="1"/>
    <col min="8707" max="8707" width="4.625" style="368" customWidth="1"/>
    <col min="8708" max="8708" width="4.375" style="368" customWidth="1"/>
    <col min="8709" max="8709" width="20.75" style="368" customWidth="1"/>
    <col min="8710" max="8710" width="4.625" style="368" customWidth="1"/>
    <col min="8711" max="8711" width="25" style="368" customWidth="1"/>
    <col min="8712" max="8712" width="4.625" style="368" customWidth="1"/>
    <col min="8713" max="8713" width="24.25" style="368" customWidth="1"/>
    <col min="8714" max="8714" width="4.75" style="368" customWidth="1"/>
    <col min="8715" max="8960" width="9" style="368" customWidth="1"/>
    <col min="8961" max="8961" width="1.25" style="368" customWidth="1"/>
    <col min="8962" max="8962" width="21.5" style="368" customWidth="1"/>
    <col min="8963" max="8963" width="4.625" style="368" customWidth="1"/>
    <col min="8964" max="8964" width="4.375" style="368" customWidth="1"/>
    <col min="8965" max="8965" width="20.75" style="368" customWidth="1"/>
    <col min="8966" max="8966" width="4.625" style="368" customWidth="1"/>
    <col min="8967" max="8967" width="25" style="368" customWidth="1"/>
    <col min="8968" max="8968" width="4.625" style="368" customWidth="1"/>
    <col min="8969" max="8969" width="24.25" style="368" customWidth="1"/>
    <col min="8970" max="8970" width="4.75" style="368" customWidth="1"/>
    <col min="8971" max="9216" width="9" style="368" customWidth="1"/>
    <col min="9217" max="9217" width="1.25" style="368" customWidth="1"/>
    <col min="9218" max="9218" width="21.5" style="368" customWidth="1"/>
    <col min="9219" max="9219" width="4.625" style="368" customWidth="1"/>
    <col min="9220" max="9220" width="4.375" style="368" customWidth="1"/>
    <col min="9221" max="9221" width="20.75" style="368" customWidth="1"/>
    <col min="9222" max="9222" width="4.625" style="368" customWidth="1"/>
    <col min="9223" max="9223" width="25" style="368" customWidth="1"/>
    <col min="9224" max="9224" width="4.625" style="368" customWidth="1"/>
    <col min="9225" max="9225" width="24.25" style="368" customWidth="1"/>
    <col min="9226" max="9226" width="4.75" style="368" customWidth="1"/>
    <col min="9227" max="9472" width="9" style="368" customWidth="1"/>
    <col min="9473" max="9473" width="1.25" style="368" customWidth="1"/>
    <col min="9474" max="9474" width="21.5" style="368" customWidth="1"/>
    <col min="9475" max="9475" width="4.625" style="368" customWidth="1"/>
    <col min="9476" max="9476" width="4.375" style="368" customWidth="1"/>
    <col min="9477" max="9477" width="20.75" style="368" customWidth="1"/>
    <col min="9478" max="9478" width="4.625" style="368" customWidth="1"/>
    <col min="9479" max="9479" width="25" style="368" customWidth="1"/>
    <col min="9480" max="9480" width="4.625" style="368" customWidth="1"/>
    <col min="9481" max="9481" width="24.25" style="368" customWidth="1"/>
    <col min="9482" max="9482" width="4.75" style="368" customWidth="1"/>
    <col min="9483" max="9728" width="9" style="368" customWidth="1"/>
    <col min="9729" max="9729" width="1.25" style="368" customWidth="1"/>
    <col min="9730" max="9730" width="21.5" style="368" customWidth="1"/>
    <col min="9731" max="9731" width="4.625" style="368" customWidth="1"/>
    <col min="9732" max="9732" width="4.375" style="368" customWidth="1"/>
    <col min="9733" max="9733" width="20.75" style="368" customWidth="1"/>
    <col min="9734" max="9734" width="4.625" style="368" customWidth="1"/>
    <col min="9735" max="9735" width="25" style="368" customWidth="1"/>
    <col min="9736" max="9736" width="4.625" style="368" customWidth="1"/>
    <col min="9737" max="9737" width="24.25" style="368" customWidth="1"/>
    <col min="9738" max="9738" width="4.75" style="368" customWidth="1"/>
    <col min="9739" max="9984" width="9" style="368" customWidth="1"/>
    <col min="9985" max="9985" width="1.25" style="368" customWidth="1"/>
    <col min="9986" max="9986" width="21.5" style="368" customWidth="1"/>
    <col min="9987" max="9987" width="4.625" style="368" customWidth="1"/>
    <col min="9988" max="9988" width="4.375" style="368" customWidth="1"/>
    <col min="9989" max="9989" width="20.75" style="368" customWidth="1"/>
    <col min="9990" max="9990" width="4.625" style="368" customWidth="1"/>
    <col min="9991" max="9991" width="25" style="368" customWidth="1"/>
    <col min="9992" max="9992" width="4.625" style="368" customWidth="1"/>
    <col min="9993" max="9993" width="24.25" style="368" customWidth="1"/>
    <col min="9994" max="9994" width="4.75" style="368" customWidth="1"/>
    <col min="9995" max="10240" width="9" style="368" customWidth="1"/>
    <col min="10241" max="10241" width="1.25" style="368" customWidth="1"/>
    <col min="10242" max="10242" width="21.5" style="368" customWidth="1"/>
    <col min="10243" max="10243" width="4.625" style="368" customWidth="1"/>
    <col min="10244" max="10244" width="4.375" style="368" customWidth="1"/>
    <col min="10245" max="10245" width="20.75" style="368" customWidth="1"/>
    <col min="10246" max="10246" width="4.625" style="368" customWidth="1"/>
    <col min="10247" max="10247" width="25" style="368" customWidth="1"/>
    <col min="10248" max="10248" width="4.625" style="368" customWidth="1"/>
    <col min="10249" max="10249" width="24.25" style="368" customWidth="1"/>
    <col min="10250" max="10250" width="4.75" style="368" customWidth="1"/>
    <col min="10251" max="10496" width="9" style="368" customWidth="1"/>
    <col min="10497" max="10497" width="1.25" style="368" customWidth="1"/>
    <col min="10498" max="10498" width="21.5" style="368" customWidth="1"/>
    <col min="10499" max="10499" width="4.625" style="368" customWidth="1"/>
    <col min="10500" max="10500" width="4.375" style="368" customWidth="1"/>
    <col min="10501" max="10501" width="20.75" style="368" customWidth="1"/>
    <col min="10502" max="10502" width="4.625" style="368" customWidth="1"/>
    <col min="10503" max="10503" width="25" style="368" customWidth="1"/>
    <col min="10504" max="10504" width="4.625" style="368" customWidth="1"/>
    <col min="10505" max="10505" width="24.25" style="368" customWidth="1"/>
    <col min="10506" max="10506" width="4.75" style="368" customWidth="1"/>
    <col min="10507" max="10752" width="9" style="368" customWidth="1"/>
    <col min="10753" max="10753" width="1.25" style="368" customWidth="1"/>
    <col min="10754" max="10754" width="21.5" style="368" customWidth="1"/>
    <col min="10755" max="10755" width="4.625" style="368" customWidth="1"/>
    <col min="10756" max="10756" width="4.375" style="368" customWidth="1"/>
    <col min="10757" max="10757" width="20.75" style="368" customWidth="1"/>
    <col min="10758" max="10758" width="4.625" style="368" customWidth="1"/>
    <col min="10759" max="10759" width="25" style="368" customWidth="1"/>
    <col min="10760" max="10760" width="4.625" style="368" customWidth="1"/>
    <col min="10761" max="10761" width="24.25" style="368" customWidth="1"/>
    <col min="10762" max="10762" width="4.75" style="368" customWidth="1"/>
    <col min="10763" max="11008" width="9" style="368" customWidth="1"/>
    <col min="11009" max="11009" width="1.25" style="368" customWidth="1"/>
    <col min="11010" max="11010" width="21.5" style="368" customWidth="1"/>
    <col min="11011" max="11011" width="4.625" style="368" customWidth="1"/>
    <col min="11012" max="11012" width="4.375" style="368" customWidth="1"/>
    <col min="11013" max="11013" width="20.75" style="368" customWidth="1"/>
    <col min="11014" max="11014" width="4.625" style="368" customWidth="1"/>
    <col min="11015" max="11015" width="25" style="368" customWidth="1"/>
    <col min="11016" max="11016" width="4.625" style="368" customWidth="1"/>
    <col min="11017" max="11017" width="24.25" style="368" customWidth="1"/>
    <col min="11018" max="11018" width="4.75" style="368" customWidth="1"/>
    <col min="11019" max="11264" width="9" style="368" customWidth="1"/>
    <col min="11265" max="11265" width="1.25" style="368" customWidth="1"/>
    <col min="11266" max="11266" width="21.5" style="368" customWidth="1"/>
    <col min="11267" max="11267" width="4.625" style="368" customWidth="1"/>
    <col min="11268" max="11268" width="4.375" style="368" customWidth="1"/>
    <col min="11269" max="11269" width="20.75" style="368" customWidth="1"/>
    <col min="11270" max="11270" width="4.625" style="368" customWidth="1"/>
    <col min="11271" max="11271" width="25" style="368" customWidth="1"/>
    <col min="11272" max="11272" width="4.625" style="368" customWidth="1"/>
    <col min="11273" max="11273" width="24.25" style="368" customWidth="1"/>
    <col min="11274" max="11274" width="4.75" style="368" customWidth="1"/>
    <col min="11275" max="11520" width="9" style="368" customWidth="1"/>
    <col min="11521" max="11521" width="1.25" style="368" customWidth="1"/>
    <col min="11522" max="11522" width="21.5" style="368" customWidth="1"/>
    <col min="11523" max="11523" width="4.625" style="368" customWidth="1"/>
    <col min="11524" max="11524" width="4.375" style="368" customWidth="1"/>
    <col min="11525" max="11525" width="20.75" style="368" customWidth="1"/>
    <col min="11526" max="11526" width="4.625" style="368" customWidth="1"/>
    <col min="11527" max="11527" width="25" style="368" customWidth="1"/>
    <col min="11528" max="11528" width="4.625" style="368" customWidth="1"/>
    <col min="11529" max="11529" width="24.25" style="368" customWidth="1"/>
    <col min="11530" max="11530" width="4.75" style="368" customWidth="1"/>
    <col min="11531" max="11776" width="9" style="368" customWidth="1"/>
    <col min="11777" max="11777" width="1.25" style="368" customWidth="1"/>
    <col min="11778" max="11778" width="21.5" style="368" customWidth="1"/>
    <col min="11779" max="11779" width="4.625" style="368" customWidth="1"/>
    <col min="11780" max="11780" width="4.375" style="368" customWidth="1"/>
    <col min="11781" max="11781" width="20.75" style="368" customWidth="1"/>
    <col min="11782" max="11782" width="4.625" style="368" customWidth="1"/>
    <col min="11783" max="11783" width="25" style="368" customWidth="1"/>
    <col min="11784" max="11784" width="4.625" style="368" customWidth="1"/>
    <col min="11785" max="11785" width="24.25" style="368" customWidth="1"/>
    <col min="11786" max="11786" width="4.75" style="368" customWidth="1"/>
    <col min="11787" max="12032" width="9" style="368" customWidth="1"/>
    <col min="12033" max="12033" width="1.25" style="368" customWidth="1"/>
    <col min="12034" max="12034" width="21.5" style="368" customWidth="1"/>
    <col min="12035" max="12035" width="4.625" style="368" customWidth="1"/>
    <col min="12036" max="12036" width="4.375" style="368" customWidth="1"/>
    <col min="12037" max="12037" width="20.75" style="368" customWidth="1"/>
    <col min="12038" max="12038" width="4.625" style="368" customWidth="1"/>
    <col min="12039" max="12039" width="25" style="368" customWidth="1"/>
    <col min="12040" max="12040" width="4.625" style="368" customWidth="1"/>
    <col min="12041" max="12041" width="24.25" style="368" customWidth="1"/>
    <col min="12042" max="12042" width="4.75" style="368" customWidth="1"/>
    <col min="12043" max="12288" width="9" style="368" customWidth="1"/>
    <col min="12289" max="12289" width="1.25" style="368" customWidth="1"/>
    <col min="12290" max="12290" width="21.5" style="368" customWidth="1"/>
    <col min="12291" max="12291" width="4.625" style="368" customWidth="1"/>
    <col min="12292" max="12292" width="4.375" style="368" customWidth="1"/>
    <col min="12293" max="12293" width="20.75" style="368" customWidth="1"/>
    <col min="12294" max="12294" width="4.625" style="368" customWidth="1"/>
    <col min="12295" max="12295" width="25" style="368" customWidth="1"/>
    <col min="12296" max="12296" width="4.625" style="368" customWidth="1"/>
    <col min="12297" max="12297" width="24.25" style="368" customWidth="1"/>
    <col min="12298" max="12298" width="4.75" style="368" customWidth="1"/>
    <col min="12299" max="12544" width="9" style="368" customWidth="1"/>
    <col min="12545" max="12545" width="1.25" style="368" customWidth="1"/>
    <col min="12546" max="12546" width="21.5" style="368" customWidth="1"/>
    <col min="12547" max="12547" width="4.625" style="368" customWidth="1"/>
    <col min="12548" max="12548" width="4.375" style="368" customWidth="1"/>
    <col min="12549" max="12549" width="20.75" style="368" customWidth="1"/>
    <col min="12550" max="12550" width="4.625" style="368" customWidth="1"/>
    <col min="12551" max="12551" width="25" style="368" customWidth="1"/>
    <col min="12552" max="12552" width="4.625" style="368" customWidth="1"/>
    <col min="12553" max="12553" width="24.25" style="368" customWidth="1"/>
    <col min="12554" max="12554" width="4.75" style="368" customWidth="1"/>
    <col min="12555" max="12800" width="9" style="368" customWidth="1"/>
    <col min="12801" max="12801" width="1.25" style="368" customWidth="1"/>
    <col min="12802" max="12802" width="21.5" style="368" customWidth="1"/>
    <col min="12803" max="12803" width="4.625" style="368" customWidth="1"/>
    <col min="12804" max="12804" width="4.375" style="368" customWidth="1"/>
    <col min="12805" max="12805" width="20.75" style="368" customWidth="1"/>
    <col min="12806" max="12806" width="4.625" style="368" customWidth="1"/>
    <col min="12807" max="12807" width="25" style="368" customWidth="1"/>
    <col min="12808" max="12808" width="4.625" style="368" customWidth="1"/>
    <col min="12809" max="12809" width="24.25" style="368" customWidth="1"/>
    <col min="12810" max="12810" width="4.75" style="368" customWidth="1"/>
    <col min="12811" max="13056" width="9" style="368" customWidth="1"/>
    <col min="13057" max="13057" width="1.25" style="368" customWidth="1"/>
    <col min="13058" max="13058" width="21.5" style="368" customWidth="1"/>
    <col min="13059" max="13059" width="4.625" style="368" customWidth="1"/>
    <col min="13060" max="13060" width="4.375" style="368" customWidth="1"/>
    <col min="13061" max="13061" width="20.75" style="368" customWidth="1"/>
    <col min="13062" max="13062" width="4.625" style="368" customWidth="1"/>
    <col min="13063" max="13063" width="25" style="368" customWidth="1"/>
    <col min="13064" max="13064" width="4.625" style="368" customWidth="1"/>
    <col min="13065" max="13065" width="24.25" style="368" customWidth="1"/>
    <col min="13066" max="13066" width="4.75" style="368" customWidth="1"/>
    <col min="13067" max="13312" width="9" style="368" customWidth="1"/>
    <col min="13313" max="13313" width="1.25" style="368" customWidth="1"/>
    <col min="13314" max="13314" width="21.5" style="368" customWidth="1"/>
    <col min="13315" max="13315" width="4.625" style="368" customWidth="1"/>
    <col min="13316" max="13316" width="4.375" style="368" customWidth="1"/>
    <col min="13317" max="13317" width="20.75" style="368" customWidth="1"/>
    <col min="13318" max="13318" width="4.625" style="368" customWidth="1"/>
    <col min="13319" max="13319" width="25" style="368" customWidth="1"/>
    <col min="13320" max="13320" width="4.625" style="368" customWidth="1"/>
    <col min="13321" max="13321" width="24.25" style="368" customWidth="1"/>
    <col min="13322" max="13322" width="4.75" style="368" customWidth="1"/>
    <col min="13323" max="13568" width="9" style="368" customWidth="1"/>
    <col min="13569" max="13569" width="1.25" style="368" customWidth="1"/>
    <col min="13570" max="13570" width="21.5" style="368" customWidth="1"/>
    <col min="13571" max="13571" width="4.625" style="368" customWidth="1"/>
    <col min="13572" max="13572" width="4.375" style="368" customWidth="1"/>
    <col min="13573" max="13573" width="20.75" style="368" customWidth="1"/>
    <col min="13574" max="13574" width="4.625" style="368" customWidth="1"/>
    <col min="13575" max="13575" width="25" style="368" customWidth="1"/>
    <col min="13576" max="13576" width="4.625" style="368" customWidth="1"/>
    <col min="13577" max="13577" width="24.25" style="368" customWidth="1"/>
    <col min="13578" max="13578" width="4.75" style="368" customWidth="1"/>
    <col min="13579" max="13824" width="9" style="368" customWidth="1"/>
    <col min="13825" max="13825" width="1.25" style="368" customWidth="1"/>
    <col min="13826" max="13826" width="21.5" style="368" customWidth="1"/>
    <col min="13827" max="13827" width="4.625" style="368" customWidth="1"/>
    <col min="13828" max="13828" width="4.375" style="368" customWidth="1"/>
    <col min="13829" max="13829" width="20.75" style="368" customWidth="1"/>
    <col min="13830" max="13830" width="4.625" style="368" customWidth="1"/>
    <col min="13831" max="13831" width="25" style="368" customWidth="1"/>
    <col min="13832" max="13832" width="4.625" style="368" customWidth="1"/>
    <col min="13833" max="13833" width="24.25" style="368" customWidth="1"/>
    <col min="13834" max="13834" width="4.75" style="368" customWidth="1"/>
    <col min="13835" max="14080" width="9" style="368" customWidth="1"/>
    <col min="14081" max="14081" width="1.25" style="368" customWidth="1"/>
    <col min="14082" max="14082" width="21.5" style="368" customWidth="1"/>
    <col min="14083" max="14083" width="4.625" style="368" customWidth="1"/>
    <col min="14084" max="14084" width="4.375" style="368" customWidth="1"/>
    <col min="14085" max="14085" width="20.75" style="368" customWidth="1"/>
    <col min="14086" max="14086" width="4.625" style="368" customWidth="1"/>
    <col min="14087" max="14087" width="25" style="368" customWidth="1"/>
    <col min="14088" max="14088" width="4.625" style="368" customWidth="1"/>
    <col min="14089" max="14089" width="24.25" style="368" customWidth="1"/>
    <col min="14090" max="14090" width="4.75" style="368" customWidth="1"/>
    <col min="14091" max="14336" width="9" style="368" customWidth="1"/>
    <col min="14337" max="14337" width="1.25" style="368" customWidth="1"/>
    <col min="14338" max="14338" width="21.5" style="368" customWidth="1"/>
    <col min="14339" max="14339" width="4.625" style="368" customWidth="1"/>
    <col min="14340" max="14340" width="4.375" style="368" customWidth="1"/>
    <col min="14341" max="14341" width="20.75" style="368" customWidth="1"/>
    <col min="14342" max="14342" width="4.625" style="368" customWidth="1"/>
    <col min="14343" max="14343" width="25" style="368" customWidth="1"/>
    <col min="14344" max="14344" width="4.625" style="368" customWidth="1"/>
    <col min="14345" max="14345" width="24.25" style="368" customWidth="1"/>
    <col min="14346" max="14346" width="4.75" style="368" customWidth="1"/>
    <col min="14347" max="14592" width="9" style="368" customWidth="1"/>
    <col min="14593" max="14593" width="1.25" style="368" customWidth="1"/>
    <col min="14594" max="14594" width="21.5" style="368" customWidth="1"/>
    <col min="14595" max="14595" width="4.625" style="368" customWidth="1"/>
    <col min="14596" max="14596" width="4.375" style="368" customWidth="1"/>
    <col min="14597" max="14597" width="20.75" style="368" customWidth="1"/>
    <col min="14598" max="14598" width="4.625" style="368" customWidth="1"/>
    <col min="14599" max="14599" width="25" style="368" customWidth="1"/>
    <col min="14600" max="14600" width="4.625" style="368" customWidth="1"/>
    <col min="14601" max="14601" width="24.25" style="368" customWidth="1"/>
    <col min="14602" max="14602" width="4.75" style="368" customWidth="1"/>
    <col min="14603" max="14848" width="9" style="368" customWidth="1"/>
    <col min="14849" max="14849" width="1.25" style="368" customWidth="1"/>
    <col min="14850" max="14850" width="21.5" style="368" customWidth="1"/>
    <col min="14851" max="14851" width="4.625" style="368" customWidth="1"/>
    <col min="14852" max="14852" width="4.375" style="368" customWidth="1"/>
    <col min="14853" max="14853" width="20.75" style="368" customWidth="1"/>
    <col min="14854" max="14854" width="4.625" style="368" customWidth="1"/>
    <col min="14855" max="14855" width="25" style="368" customWidth="1"/>
    <col min="14856" max="14856" width="4.625" style="368" customWidth="1"/>
    <col min="14857" max="14857" width="24.25" style="368" customWidth="1"/>
    <col min="14858" max="14858" width="4.75" style="368" customWidth="1"/>
    <col min="14859" max="15104" width="9" style="368" customWidth="1"/>
    <col min="15105" max="15105" width="1.25" style="368" customWidth="1"/>
    <col min="15106" max="15106" width="21.5" style="368" customWidth="1"/>
    <col min="15107" max="15107" width="4.625" style="368" customWidth="1"/>
    <col min="15108" max="15108" width="4.375" style="368" customWidth="1"/>
    <col min="15109" max="15109" width="20.75" style="368" customWidth="1"/>
    <col min="15110" max="15110" width="4.625" style="368" customWidth="1"/>
    <col min="15111" max="15111" width="25" style="368" customWidth="1"/>
    <col min="15112" max="15112" width="4.625" style="368" customWidth="1"/>
    <col min="15113" max="15113" width="24.25" style="368" customWidth="1"/>
    <col min="15114" max="15114" width="4.75" style="368" customWidth="1"/>
    <col min="15115" max="15360" width="9" style="368" customWidth="1"/>
    <col min="15361" max="15361" width="1.25" style="368" customWidth="1"/>
    <col min="15362" max="15362" width="21.5" style="368" customWidth="1"/>
    <col min="15363" max="15363" width="4.625" style="368" customWidth="1"/>
    <col min="15364" max="15364" width="4.375" style="368" customWidth="1"/>
    <col min="15365" max="15365" width="20.75" style="368" customWidth="1"/>
    <col min="15366" max="15366" width="4.625" style="368" customWidth="1"/>
    <col min="15367" max="15367" width="25" style="368" customWidth="1"/>
    <col min="15368" max="15368" width="4.625" style="368" customWidth="1"/>
    <col min="15369" max="15369" width="24.25" style="368" customWidth="1"/>
    <col min="15370" max="15370" width="4.75" style="368" customWidth="1"/>
    <col min="15371" max="15616" width="9" style="368" customWidth="1"/>
    <col min="15617" max="15617" width="1.25" style="368" customWidth="1"/>
    <col min="15618" max="15618" width="21.5" style="368" customWidth="1"/>
    <col min="15619" max="15619" width="4.625" style="368" customWidth="1"/>
    <col min="15620" max="15620" width="4.375" style="368" customWidth="1"/>
    <col min="15621" max="15621" width="20.75" style="368" customWidth="1"/>
    <col min="15622" max="15622" width="4.625" style="368" customWidth="1"/>
    <col min="15623" max="15623" width="25" style="368" customWidth="1"/>
    <col min="15624" max="15624" width="4.625" style="368" customWidth="1"/>
    <col min="15625" max="15625" width="24.25" style="368" customWidth="1"/>
    <col min="15626" max="15626" width="4.75" style="368" customWidth="1"/>
    <col min="15627" max="15872" width="9" style="368" customWidth="1"/>
    <col min="15873" max="15873" width="1.25" style="368" customWidth="1"/>
    <col min="15874" max="15874" width="21.5" style="368" customWidth="1"/>
    <col min="15875" max="15875" width="4.625" style="368" customWidth="1"/>
    <col min="15876" max="15876" width="4.375" style="368" customWidth="1"/>
    <col min="15877" max="15877" width="20.75" style="368" customWidth="1"/>
    <col min="15878" max="15878" width="4.625" style="368" customWidth="1"/>
    <col min="15879" max="15879" width="25" style="368" customWidth="1"/>
    <col min="15880" max="15880" width="4.625" style="368" customWidth="1"/>
    <col min="15881" max="15881" width="24.25" style="368" customWidth="1"/>
    <col min="15882" max="15882" width="4.75" style="368" customWidth="1"/>
    <col min="15883" max="16128" width="9" style="368" customWidth="1"/>
    <col min="16129" max="16129" width="1.25" style="368" customWidth="1"/>
    <col min="16130" max="16130" width="21.5" style="368" customWidth="1"/>
    <col min="16131" max="16131" width="4.625" style="368" customWidth="1"/>
    <col min="16132" max="16132" width="4.375" style="368" customWidth="1"/>
    <col min="16133" max="16133" width="20.75" style="368" customWidth="1"/>
    <col min="16134" max="16134" width="4.625" style="368" customWidth="1"/>
    <col min="16135" max="16135" width="25" style="368" customWidth="1"/>
    <col min="16136" max="16136" width="4.625" style="368" customWidth="1"/>
    <col min="16137" max="16137" width="24.25" style="368" customWidth="1"/>
    <col min="16138" max="16138" width="4.75" style="368" customWidth="1"/>
    <col min="16139" max="16384" width="9" style="368" customWidth="1"/>
  </cols>
  <sheetData>
    <row r="1" spans="1:10" ht="15" customHeight="1">
      <c r="A1" s="455"/>
      <c r="B1" s="455"/>
      <c r="C1" s="455"/>
      <c r="D1" s="455"/>
      <c r="E1" s="455"/>
      <c r="F1" s="455"/>
      <c r="G1" s="455"/>
      <c r="H1" s="455"/>
      <c r="I1" s="397"/>
    </row>
    <row r="2" spans="1:10" ht="20.25" customHeight="1">
      <c r="A2" s="453"/>
      <c r="B2" s="455"/>
      <c r="C2" s="455"/>
      <c r="D2" s="455"/>
      <c r="E2" s="455"/>
      <c r="F2" s="455"/>
      <c r="G2" s="532" t="s">
        <v>532</v>
      </c>
      <c r="H2" s="532"/>
      <c r="I2" s="397"/>
      <c r="J2" s="397"/>
    </row>
    <row r="3" spans="1:10" ht="21" customHeight="1">
      <c r="A3" s="454" t="s">
        <v>530</v>
      </c>
      <c r="B3" s="454"/>
      <c r="C3" s="454"/>
      <c r="D3" s="454"/>
      <c r="E3" s="454"/>
      <c r="F3" s="454"/>
      <c r="G3" s="454"/>
      <c r="H3" s="454"/>
      <c r="I3" s="369"/>
      <c r="J3" s="369"/>
    </row>
    <row r="4" spans="1:10" ht="14.25" customHeight="1">
      <c r="A4" s="454"/>
      <c r="B4" s="454"/>
      <c r="C4" s="454"/>
      <c r="D4" s="454"/>
      <c r="E4" s="454"/>
      <c r="F4" s="454"/>
      <c r="G4" s="454"/>
      <c r="H4" s="454"/>
      <c r="I4" s="557"/>
      <c r="J4" s="557"/>
    </row>
    <row r="5" spans="1:10" ht="36" customHeight="1">
      <c r="A5" s="454"/>
      <c r="B5" s="518" t="s">
        <v>223</v>
      </c>
      <c r="C5" s="547"/>
      <c r="D5" s="548"/>
      <c r="E5" s="548"/>
      <c r="F5" s="548"/>
      <c r="G5" s="548"/>
      <c r="H5" s="556"/>
    </row>
    <row r="6" spans="1:10" ht="35.25" customHeight="1">
      <c r="A6" s="455"/>
      <c r="B6" s="541" t="s">
        <v>231</v>
      </c>
      <c r="C6" s="484" t="s">
        <v>432</v>
      </c>
      <c r="D6" s="472"/>
      <c r="E6" s="472"/>
      <c r="F6" s="472"/>
      <c r="G6" s="472"/>
      <c r="H6" s="511"/>
    </row>
    <row r="7" spans="1:10" s="602" customFormat="1" ht="30" customHeight="1">
      <c r="A7" s="455"/>
      <c r="B7" s="480" t="s">
        <v>607</v>
      </c>
      <c r="C7" s="650" t="s">
        <v>693</v>
      </c>
      <c r="D7" s="653"/>
      <c r="E7" s="653"/>
      <c r="F7" s="653"/>
      <c r="G7" s="653"/>
      <c r="H7" s="657"/>
    </row>
    <row r="8" spans="1:10" ht="54" customHeight="1">
      <c r="A8" s="455"/>
      <c r="B8" s="659" t="s">
        <v>697</v>
      </c>
      <c r="C8" s="754" t="s">
        <v>450</v>
      </c>
      <c r="D8" s="755"/>
      <c r="E8" s="755"/>
      <c r="F8" s="755"/>
      <c r="G8" s="755"/>
      <c r="H8" s="756"/>
    </row>
    <row r="9" spans="1:10" ht="24.75" customHeight="1">
      <c r="A9" s="455"/>
      <c r="B9" s="479" t="s">
        <v>698</v>
      </c>
      <c r="C9" s="496"/>
      <c r="D9" s="496"/>
      <c r="E9" s="496"/>
      <c r="F9" s="496"/>
      <c r="G9" s="496"/>
      <c r="H9" s="664"/>
    </row>
    <row r="10" spans="1:10" ht="10.5" customHeight="1">
      <c r="A10" s="455"/>
      <c r="B10" s="562" t="s">
        <v>701</v>
      </c>
      <c r="C10" s="473"/>
      <c r="D10" s="478"/>
      <c r="E10" s="478"/>
      <c r="F10" s="478"/>
      <c r="G10" s="478"/>
      <c r="H10" s="536"/>
    </row>
    <row r="11" spans="1:10" ht="25.5" customHeight="1">
      <c r="A11" s="455"/>
      <c r="B11" s="543"/>
      <c r="C11" s="474"/>
      <c r="D11" s="549"/>
      <c r="E11" s="549"/>
      <c r="F11" s="521" t="s">
        <v>391</v>
      </c>
      <c r="G11" s="521"/>
      <c r="H11" s="537"/>
    </row>
    <row r="12" spans="1:10" ht="33" customHeight="1">
      <c r="A12" s="455"/>
      <c r="B12" s="543"/>
      <c r="C12" s="474"/>
      <c r="D12" s="551" t="s">
        <v>383</v>
      </c>
      <c r="E12" s="551"/>
      <c r="F12" s="523" t="s">
        <v>235</v>
      </c>
      <c r="G12" s="523"/>
      <c r="H12" s="537"/>
    </row>
    <row r="13" spans="1:10" ht="11.25" customHeight="1">
      <c r="A13" s="455"/>
      <c r="B13" s="544"/>
      <c r="C13" s="476"/>
      <c r="D13" s="495"/>
      <c r="E13" s="495"/>
      <c r="F13" s="495"/>
      <c r="G13" s="495"/>
      <c r="H13" s="538"/>
    </row>
    <row r="14" spans="1:10" ht="18" customHeight="1">
      <c r="A14" s="455"/>
      <c r="B14" s="562" t="s">
        <v>702</v>
      </c>
      <c r="C14" s="473"/>
      <c r="D14" s="478"/>
      <c r="E14" s="478"/>
      <c r="F14" s="478"/>
      <c r="G14" s="478"/>
      <c r="H14" s="536"/>
    </row>
    <row r="15" spans="1:10" ht="24.75" customHeight="1">
      <c r="A15" s="455"/>
      <c r="B15" s="543"/>
      <c r="C15" s="474"/>
      <c r="D15" s="549"/>
      <c r="E15" s="549"/>
      <c r="F15" s="521" t="s">
        <v>391</v>
      </c>
      <c r="G15" s="521"/>
      <c r="H15" s="537"/>
    </row>
    <row r="16" spans="1:10" ht="33" customHeight="1">
      <c r="A16" s="455"/>
      <c r="B16" s="543"/>
      <c r="C16" s="474"/>
      <c r="D16" s="551" t="s">
        <v>292</v>
      </c>
      <c r="E16" s="551"/>
      <c r="F16" s="523" t="s">
        <v>235</v>
      </c>
      <c r="G16" s="523"/>
      <c r="H16" s="537"/>
    </row>
    <row r="17" spans="1:8" ht="11.25" customHeight="1">
      <c r="A17" s="455"/>
      <c r="B17" s="544"/>
      <c r="C17" s="476"/>
      <c r="D17" s="495"/>
      <c r="E17" s="495"/>
      <c r="F17" s="495"/>
      <c r="G17" s="495"/>
      <c r="H17" s="538"/>
    </row>
    <row r="18" spans="1:8" ht="10.5" customHeight="1">
      <c r="A18" s="455"/>
      <c r="B18" s="455"/>
      <c r="C18" s="455"/>
      <c r="D18" s="455"/>
      <c r="E18" s="455"/>
      <c r="F18" s="455"/>
      <c r="G18" s="455"/>
      <c r="H18" s="455"/>
    </row>
    <row r="19" spans="1:8" ht="18" customHeight="1">
      <c r="A19" s="455"/>
      <c r="B19" s="469" t="s">
        <v>636</v>
      </c>
      <c r="C19" s="469"/>
      <c r="D19" s="469"/>
      <c r="E19" s="469"/>
      <c r="F19" s="469"/>
      <c r="G19" s="469"/>
      <c r="H19" s="469"/>
    </row>
    <row r="20" spans="1:8" ht="18.75" customHeight="1">
      <c r="A20" s="658" t="s">
        <v>419</v>
      </c>
      <c r="B20" s="658" t="s">
        <v>410</v>
      </c>
      <c r="C20" s="658"/>
      <c r="D20" s="658"/>
      <c r="E20" s="658"/>
      <c r="F20" s="658"/>
      <c r="G20" s="658"/>
      <c r="H20" s="658"/>
    </row>
    <row r="21" spans="1:8" ht="46.5" customHeight="1">
      <c r="A21" s="455"/>
      <c r="B21" s="469" t="s">
        <v>703</v>
      </c>
      <c r="C21" s="469"/>
      <c r="D21" s="469"/>
      <c r="E21" s="469"/>
      <c r="F21" s="469"/>
      <c r="G21" s="469"/>
      <c r="H21" s="469"/>
    </row>
    <row r="22" spans="1:8" ht="34.5" customHeight="1">
      <c r="A22" s="468" t="s">
        <v>389</v>
      </c>
      <c r="B22" s="469" t="s">
        <v>619</v>
      </c>
      <c r="C22" s="469"/>
      <c r="D22" s="469"/>
      <c r="E22" s="469"/>
      <c r="F22" s="469"/>
      <c r="G22" s="469"/>
      <c r="H22" s="469"/>
    </row>
    <row r="23" spans="1:8" ht="62.25" customHeight="1">
      <c r="A23" s="468"/>
      <c r="B23" s="469" t="s">
        <v>706</v>
      </c>
      <c r="C23" s="469"/>
      <c r="D23" s="469"/>
      <c r="E23" s="469"/>
      <c r="F23" s="469"/>
      <c r="G23" s="469"/>
      <c r="H23" s="469"/>
    </row>
    <row r="24" spans="1:8" ht="27.75" customHeight="1">
      <c r="A24" s="658" t="s">
        <v>438</v>
      </c>
      <c r="B24" s="662" t="s">
        <v>505</v>
      </c>
      <c r="C24" s="662"/>
      <c r="D24" s="662"/>
      <c r="E24" s="662"/>
      <c r="F24" s="662"/>
      <c r="G24" s="662"/>
      <c r="H24" s="662"/>
    </row>
    <row r="25" spans="1:8">
      <c r="A25" s="658"/>
      <c r="B25" s="545"/>
      <c r="C25" s="545"/>
      <c r="D25" s="545"/>
      <c r="E25" s="545"/>
      <c r="F25" s="545"/>
      <c r="G25" s="545"/>
      <c r="H25" s="545"/>
    </row>
    <row r="26" spans="1:8">
      <c r="A26" s="455"/>
      <c r="B26" s="662"/>
      <c r="C26" s="662"/>
      <c r="D26" s="662"/>
      <c r="E26" s="662"/>
      <c r="F26" s="455"/>
      <c r="G26" s="455"/>
      <c r="H26" s="455"/>
    </row>
    <row r="27" spans="1:8">
      <c r="C27" s="368" t="s">
        <v>244</v>
      </c>
    </row>
  </sheetData>
  <mergeCells count="24">
    <mergeCell ref="G2:H2"/>
    <mergeCell ref="I2:J2"/>
    <mergeCell ref="A3:H3"/>
    <mergeCell ref="C5:H5"/>
    <mergeCell ref="C6:H6"/>
    <mergeCell ref="C7:H7"/>
    <mergeCell ref="C8:H8"/>
    <mergeCell ref="B9:H9"/>
    <mergeCell ref="D11:E11"/>
    <mergeCell ref="F11:G11"/>
    <mergeCell ref="D12:E12"/>
    <mergeCell ref="F12:G12"/>
    <mergeCell ref="D15:E15"/>
    <mergeCell ref="F15:G15"/>
    <mergeCell ref="D16:E16"/>
    <mergeCell ref="F16:G16"/>
    <mergeCell ref="B19:H19"/>
    <mergeCell ref="B21:H21"/>
    <mergeCell ref="B22:H22"/>
    <mergeCell ref="B23:H23"/>
    <mergeCell ref="B24:H24"/>
    <mergeCell ref="B25:H25"/>
    <mergeCell ref="B10:B13"/>
    <mergeCell ref="B14:B17"/>
  </mergeCells>
  <phoneticPr fontId="5"/>
  <pageMargins left="0.7" right="0.7" top="0.75" bottom="0.75" header="0.3" footer="0.3"/>
  <pageSetup paperSize="9" fitToWidth="1" fitToHeight="1" orientation="portrait" usePrinterDefaults="1" r:id="rId1"/>
</worksheet>
</file>

<file path=xl/worksheets/sheet22.xml><?xml version="1.0" encoding="utf-8"?>
<worksheet xmlns="http://schemas.openxmlformats.org/spreadsheetml/2006/main" xmlns:r="http://schemas.openxmlformats.org/officeDocument/2006/relationships" xmlns:mc="http://schemas.openxmlformats.org/markup-compatibility/2006">
  <dimension ref="A2:I54"/>
  <sheetViews>
    <sheetView view="pageBreakPreview" zoomScale="85" zoomScaleSheetLayoutView="85" workbookViewId="0"/>
  </sheetViews>
  <sheetFormatPr defaultRowHeight="13.5"/>
  <cols>
    <col min="1" max="1" width="2.25" style="368" customWidth="1"/>
    <col min="2" max="2" width="26.625" style="368" customWidth="1"/>
    <col min="3" max="3" width="3.125" style="368" customWidth="1"/>
    <col min="4" max="4" width="18.625" style="368" customWidth="1"/>
    <col min="5" max="6" width="20.25" style="368" customWidth="1"/>
    <col min="7" max="7" width="3.125" style="368" customWidth="1"/>
    <col min="8" max="8" width="1.75" style="368" customWidth="1"/>
    <col min="9" max="257" width="9" style="368" customWidth="1"/>
    <col min="258" max="258" width="26.625" style="368" customWidth="1"/>
    <col min="259" max="259" width="3.125" style="368" customWidth="1"/>
    <col min="260" max="260" width="18.625" style="368" customWidth="1"/>
    <col min="261" max="262" width="20.25" style="368" customWidth="1"/>
    <col min="263" max="263" width="3.125" style="368" customWidth="1"/>
    <col min="264" max="513" width="9" style="368" customWidth="1"/>
    <col min="514" max="514" width="26.625" style="368" customWidth="1"/>
    <col min="515" max="515" width="3.125" style="368" customWidth="1"/>
    <col min="516" max="516" width="18.625" style="368" customWidth="1"/>
    <col min="517" max="518" width="20.25" style="368" customWidth="1"/>
    <col min="519" max="519" width="3.125" style="368" customWidth="1"/>
    <col min="520" max="769" width="9" style="368" customWidth="1"/>
    <col min="770" max="770" width="26.625" style="368" customWidth="1"/>
    <col min="771" max="771" width="3.125" style="368" customWidth="1"/>
    <col min="772" max="772" width="18.625" style="368" customWidth="1"/>
    <col min="773" max="774" width="20.25" style="368" customWidth="1"/>
    <col min="775" max="775" width="3.125" style="368" customWidth="1"/>
    <col min="776" max="1025" width="9" style="368" customWidth="1"/>
    <col min="1026" max="1026" width="26.625" style="368" customWidth="1"/>
    <col min="1027" max="1027" width="3.125" style="368" customWidth="1"/>
    <col min="1028" max="1028" width="18.625" style="368" customWidth="1"/>
    <col min="1029" max="1030" width="20.25" style="368" customWidth="1"/>
    <col min="1031" max="1031" width="3.125" style="368" customWidth="1"/>
    <col min="1032" max="1281" width="9" style="368" customWidth="1"/>
    <col min="1282" max="1282" width="26.625" style="368" customWidth="1"/>
    <col min="1283" max="1283" width="3.125" style="368" customWidth="1"/>
    <col min="1284" max="1284" width="18.625" style="368" customWidth="1"/>
    <col min="1285" max="1286" width="20.25" style="368" customWidth="1"/>
    <col min="1287" max="1287" width="3.125" style="368" customWidth="1"/>
    <col min="1288" max="1537" width="9" style="368" customWidth="1"/>
    <col min="1538" max="1538" width="26.625" style="368" customWidth="1"/>
    <col min="1539" max="1539" width="3.125" style="368" customWidth="1"/>
    <col min="1540" max="1540" width="18.625" style="368" customWidth="1"/>
    <col min="1541" max="1542" width="20.25" style="368" customWidth="1"/>
    <col min="1543" max="1543" width="3.125" style="368" customWidth="1"/>
    <col min="1544" max="1793" width="9" style="368" customWidth="1"/>
    <col min="1794" max="1794" width="26.625" style="368" customWidth="1"/>
    <col min="1795" max="1795" width="3.125" style="368" customWidth="1"/>
    <col min="1796" max="1796" width="18.625" style="368" customWidth="1"/>
    <col min="1797" max="1798" width="20.25" style="368" customWidth="1"/>
    <col min="1799" max="1799" width="3.125" style="368" customWidth="1"/>
    <col min="1800" max="2049" width="9" style="368" customWidth="1"/>
    <col min="2050" max="2050" width="26.625" style="368" customWidth="1"/>
    <col min="2051" max="2051" width="3.125" style="368" customWidth="1"/>
    <col min="2052" max="2052" width="18.625" style="368" customWidth="1"/>
    <col min="2053" max="2054" width="20.25" style="368" customWidth="1"/>
    <col min="2055" max="2055" width="3.125" style="368" customWidth="1"/>
    <col min="2056" max="2305" width="9" style="368" customWidth="1"/>
    <col min="2306" max="2306" width="26.625" style="368" customWidth="1"/>
    <col min="2307" max="2307" width="3.125" style="368" customWidth="1"/>
    <col min="2308" max="2308" width="18.625" style="368" customWidth="1"/>
    <col min="2309" max="2310" width="20.25" style="368" customWidth="1"/>
    <col min="2311" max="2311" width="3.125" style="368" customWidth="1"/>
    <col min="2312" max="2561" width="9" style="368" customWidth="1"/>
    <col min="2562" max="2562" width="26.625" style="368" customWidth="1"/>
    <col min="2563" max="2563" width="3.125" style="368" customWidth="1"/>
    <col min="2564" max="2564" width="18.625" style="368" customWidth="1"/>
    <col min="2565" max="2566" width="20.25" style="368" customWidth="1"/>
    <col min="2567" max="2567" width="3.125" style="368" customWidth="1"/>
    <col min="2568" max="2817" width="9" style="368" customWidth="1"/>
    <col min="2818" max="2818" width="26.625" style="368" customWidth="1"/>
    <col min="2819" max="2819" width="3.125" style="368" customWidth="1"/>
    <col min="2820" max="2820" width="18.625" style="368" customWidth="1"/>
    <col min="2821" max="2822" width="20.25" style="368" customWidth="1"/>
    <col min="2823" max="2823" width="3.125" style="368" customWidth="1"/>
    <col min="2824" max="3073" width="9" style="368" customWidth="1"/>
    <col min="3074" max="3074" width="26.625" style="368" customWidth="1"/>
    <col min="3075" max="3075" width="3.125" style="368" customWidth="1"/>
    <col min="3076" max="3076" width="18.625" style="368" customWidth="1"/>
    <col min="3077" max="3078" width="20.25" style="368" customWidth="1"/>
    <col min="3079" max="3079" width="3.125" style="368" customWidth="1"/>
    <col min="3080" max="3329" width="9" style="368" customWidth="1"/>
    <col min="3330" max="3330" width="26.625" style="368" customWidth="1"/>
    <col min="3331" max="3331" width="3.125" style="368" customWidth="1"/>
    <col min="3332" max="3332" width="18.625" style="368" customWidth="1"/>
    <col min="3333" max="3334" width="20.25" style="368" customWidth="1"/>
    <col min="3335" max="3335" width="3.125" style="368" customWidth="1"/>
    <col min="3336" max="3585" width="9" style="368" customWidth="1"/>
    <col min="3586" max="3586" width="26.625" style="368" customWidth="1"/>
    <col min="3587" max="3587" width="3.125" style="368" customWidth="1"/>
    <col min="3588" max="3588" width="18.625" style="368" customWidth="1"/>
    <col min="3589" max="3590" width="20.25" style="368" customWidth="1"/>
    <col min="3591" max="3591" width="3.125" style="368" customWidth="1"/>
    <col min="3592" max="3841" width="9" style="368" customWidth="1"/>
    <col min="3842" max="3842" width="26.625" style="368" customWidth="1"/>
    <col min="3843" max="3843" width="3.125" style="368" customWidth="1"/>
    <col min="3844" max="3844" width="18.625" style="368" customWidth="1"/>
    <col min="3845" max="3846" width="20.25" style="368" customWidth="1"/>
    <col min="3847" max="3847" width="3.125" style="368" customWidth="1"/>
    <col min="3848" max="4097" width="9" style="368" customWidth="1"/>
    <col min="4098" max="4098" width="26.625" style="368" customWidth="1"/>
    <col min="4099" max="4099" width="3.125" style="368" customWidth="1"/>
    <col min="4100" max="4100" width="18.625" style="368" customWidth="1"/>
    <col min="4101" max="4102" width="20.25" style="368" customWidth="1"/>
    <col min="4103" max="4103" width="3.125" style="368" customWidth="1"/>
    <col min="4104" max="4353" width="9" style="368" customWidth="1"/>
    <col min="4354" max="4354" width="26.625" style="368" customWidth="1"/>
    <col min="4355" max="4355" width="3.125" style="368" customWidth="1"/>
    <col min="4356" max="4356" width="18.625" style="368" customWidth="1"/>
    <col min="4357" max="4358" width="20.25" style="368" customWidth="1"/>
    <col min="4359" max="4359" width="3.125" style="368" customWidth="1"/>
    <col min="4360" max="4609" width="9" style="368" customWidth="1"/>
    <col min="4610" max="4610" width="26.625" style="368" customWidth="1"/>
    <col min="4611" max="4611" width="3.125" style="368" customWidth="1"/>
    <col min="4612" max="4612" width="18.625" style="368" customWidth="1"/>
    <col min="4613" max="4614" width="20.25" style="368" customWidth="1"/>
    <col min="4615" max="4615" width="3.125" style="368" customWidth="1"/>
    <col min="4616" max="4865" width="9" style="368" customWidth="1"/>
    <col min="4866" max="4866" width="26.625" style="368" customWidth="1"/>
    <col min="4867" max="4867" width="3.125" style="368" customWidth="1"/>
    <col min="4868" max="4868" width="18.625" style="368" customWidth="1"/>
    <col min="4869" max="4870" width="20.25" style="368" customWidth="1"/>
    <col min="4871" max="4871" width="3.125" style="368" customWidth="1"/>
    <col min="4872" max="5121" width="9" style="368" customWidth="1"/>
    <col min="5122" max="5122" width="26.625" style="368" customWidth="1"/>
    <col min="5123" max="5123" width="3.125" style="368" customWidth="1"/>
    <col min="5124" max="5124" width="18.625" style="368" customWidth="1"/>
    <col min="5125" max="5126" width="20.25" style="368" customWidth="1"/>
    <col min="5127" max="5127" width="3.125" style="368" customWidth="1"/>
    <col min="5128" max="5377" width="9" style="368" customWidth="1"/>
    <col min="5378" max="5378" width="26.625" style="368" customWidth="1"/>
    <col min="5379" max="5379" width="3.125" style="368" customWidth="1"/>
    <col min="5380" max="5380" width="18.625" style="368" customWidth="1"/>
    <col min="5381" max="5382" width="20.25" style="368" customWidth="1"/>
    <col min="5383" max="5383" width="3.125" style="368" customWidth="1"/>
    <col min="5384" max="5633" width="9" style="368" customWidth="1"/>
    <col min="5634" max="5634" width="26.625" style="368" customWidth="1"/>
    <col min="5635" max="5635" width="3.125" style="368" customWidth="1"/>
    <col min="5636" max="5636" width="18.625" style="368" customWidth="1"/>
    <col min="5637" max="5638" width="20.25" style="368" customWidth="1"/>
    <col min="5639" max="5639" width="3.125" style="368" customWidth="1"/>
    <col min="5640" max="5889" width="9" style="368" customWidth="1"/>
    <col min="5890" max="5890" width="26.625" style="368" customWidth="1"/>
    <col min="5891" max="5891" width="3.125" style="368" customWidth="1"/>
    <col min="5892" max="5892" width="18.625" style="368" customWidth="1"/>
    <col min="5893" max="5894" width="20.25" style="368" customWidth="1"/>
    <col min="5895" max="5895" width="3.125" style="368" customWidth="1"/>
    <col min="5896" max="6145" width="9" style="368" customWidth="1"/>
    <col min="6146" max="6146" width="26.625" style="368" customWidth="1"/>
    <col min="6147" max="6147" width="3.125" style="368" customWidth="1"/>
    <col min="6148" max="6148" width="18.625" style="368" customWidth="1"/>
    <col min="6149" max="6150" width="20.25" style="368" customWidth="1"/>
    <col min="6151" max="6151" width="3.125" style="368" customWidth="1"/>
    <col min="6152" max="6401" width="9" style="368" customWidth="1"/>
    <col min="6402" max="6402" width="26.625" style="368" customWidth="1"/>
    <col min="6403" max="6403" width="3.125" style="368" customWidth="1"/>
    <col min="6404" max="6404" width="18.625" style="368" customWidth="1"/>
    <col min="6405" max="6406" width="20.25" style="368" customWidth="1"/>
    <col min="6407" max="6407" width="3.125" style="368" customWidth="1"/>
    <col min="6408" max="6657" width="9" style="368" customWidth="1"/>
    <col min="6658" max="6658" width="26.625" style="368" customWidth="1"/>
    <col min="6659" max="6659" width="3.125" style="368" customWidth="1"/>
    <col min="6660" max="6660" width="18.625" style="368" customWidth="1"/>
    <col min="6661" max="6662" width="20.25" style="368" customWidth="1"/>
    <col min="6663" max="6663" width="3.125" style="368" customWidth="1"/>
    <col min="6664" max="6913" width="9" style="368" customWidth="1"/>
    <col min="6914" max="6914" width="26.625" style="368" customWidth="1"/>
    <col min="6915" max="6915" width="3.125" style="368" customWidth="1"/>
    <col min="6916" max="6916" width="18.625" style="368" customWidth="1"/>
    <col min="6917" max="6918" width="20.25" style="368" customWidth="1"/>
    <col min="6919" max="6919" width="3.125" style="368" customWidth="1"/>
    <col min="6920" max="7169" width="9" style="368" customWidth="1"/>
    <col min="7170" max="7170" width="26.625" style="368" customWidth="1"/>
    <col min="7171" max="7171" width="3.125" style="368" customWidth="1"/>
    <col min="7172" max="7172" width="18.625" style="368" customWidth="1"/>
    <col min="7173" max="7174" width="20.25" style="368" customWidth="1"/>
    <col min="7175" max="7175" width="3.125" style="368" customWidth="1"/>
    <col min="7176" max="7425" width="9" style="368" customWidth="1"/>
    <col min="7426" max="7426" width="26.625" style="368" customWidth="1"/>
    <col min="7427" max="7427" width="3.125" style="368" customWidth="1"/>
    <col min="7428" max="7428" width="18.625" style="368" customWidth="1"/>
    <col min="7429" max="7430" width="20.25" style="368" customWidth="1"/>
    <col min="7431" max="7431" width="3.125" style="368" customWidth="1"/>
    <col min="7432" max="7681" width="9" style="368" customWidth="1"/>
    <col min="7682" max="7682" width="26.625" style="368" customWidth="1"/>
    <col min="7683" max="7683" width="3.125" style="368" customWidth="1"/>
    <col min="7684" max="7684" width="18.625" style="368" customWidth="1"/>
    <col min="7685" max="7686" width="20.25" style="368" customWidth="1"/>
    <col min="7687" max="7687" width="3.125" style="368" customWidth="1"/>
    <col min="7688" max="7937" width="9" style="368" customWidth="1"/>
    <col min="7938" max="7938" width="26.625" style="368" customWidth="1"/>
    <col min="7939" max="7939" width="3.125" style="368" customWidth="1"/>
    <col min="7940" max="7940" width="18.625" style="368" customWidth="1"/>
    <col min="7941" max="7942" width="20.25" style="368" customWidth="1"/>
    <col min="7943" max="7943" width="3.125" style="368" customWidth="1"/>
    <col min="7944" max="8193" width="9" style="368" customWidth="1"/>
    <col min="8194" max="8194" width="26.625" style="368" customWidth="1"/>
    <col min="8195" max="8195" width="3.125" style="368" customWidth="1"/>
    <col min="8196" max="8196" width="18.625" style="368" customWidth="1"/>
    <col min="8197" max="8198" width="20.25" style="368" customWidth="1"/>
    <col min="8199" max="8199" width="3.125" style="368" customWidth="1"/>
    <col min="8200" max="8449" width="9" style="368" customWidth="1"/>
    <col min="8450" max="8450" width="26.625" style="368" customWidth="1"/>
    <col min="8451" max="8451" width="3.125" style="368" customWidth="1"/>
    <col min="8452" max="8452" width="18.625" style="368" customWidth="1"/>
    <col min="8453" max="8454" width="20.25" style="368" customWidth="1"/>
    <col min="8455" max="8455" width="3.125" style="368" customWidth="1"/>
    <col min="8456" max="8705" width="9" style="368" customWidth="1"/>
    <col min="8706" max="8706" width="26.625" style="368" customWidth="1"/>
    <col min="8707" max="8707" width="3.125" style="368" customWidth="1"/>
    <col min="8708" max="8708" width="18.625" style="368" customWidth="1"/>
    <col min="8709" max="8710" width="20.25" style="368" customWidth="1"/>
    <col min="8711" max="8711" width="3.125" style="368" customWidth="1"/>
    <col min="8712" max="8961" width="9" style="368" customWidth="1"/>
    <col min="8962" max="8962" width="26.625" style="368" customWidth="1"/>
    <col min="8963" max="8963" width="3.125" style="368" customWidth="1"/>
    <col min="8964" max="8964" width="18.625" style="368" customWidth="1"/>
    <col min="8965" max="8966" width="20.25" style="368" customWidth="1"/>
    <col min="8967" max="8967" width="3.125" style="368" customWidth="1"/>
    <col min="8968" max="9217" width="9" style="368" customWidth="1"/>
    <col min="9218" max="9218" width="26.625" style="368" customWidth="1"/>
    <col min="9219" max="9219" width="3.125" style="368" customWidth="1"/>
    <col min="9220" max="9220" width="18.625" style="368" customWidth="1"/>
    <col min="9221" max="9222" width="20.25" style="368" customWidth="1"/>
    <col min="9223" max="9223" width="3.125" style="368" customWidth="1"/>
    <col min="9224" max="9473" width="9" style="368" customWidth="1"/>
    <col min="9474" max="9474" width="26.625" style="368" customWidth="1"/>
    <col min="9475" max="9475" width="3.125" style="368" customWidth="1"/>
    <col min="9476" max="9476" width="18.625" style="368" customWidth="1"/>
    <col min="9477" max="9478" width="20.25" style="368" customWidth="1"/>
    <col min="9479" max="9479" width="3.125" style="368" customWidth="1"/>
    <col min="9480" max="9729" width="9" style="368" customWidth="1"/>
    <col min="9730" max="9730" width="26.625" style="368" customWidth="1"/>
    <col min="9731" max="9731" width="3.125" style="368" customWidth="1"/>
    <col min="9732" max="9732" width="18.625" style="368" customWidth="1"/>
    <col min="9733" max="9734" width="20.25" style="368" customWidth="1"/>
    <col min="9735" max="9735" width="3.125" style="368" customWidth="1"/>
    <col min="9736" max="9985" width="9" style="368" customWidth="1"/>
    <col min="9986" max="9986" width="26.625" style="368" customWidth="1"/>
    <col min="9987" max="9987" width="3.125" style="368" customWidth="1"/>
    <col min="9988" max="9988" width="18.625" style="368" customWidth="1"/>
    <col min="9989" max="9990" width="20.25" style="368" customWidth="1"/>
    <col min="9991" max="9991" width="3.125" style="368" customWidth="1"/>
    <col min="9992" max="10241" width="9" style="368" customWidth="1"/>
    <col min="10242" max="10242" width="26.625" style="368" customWidth="1"/>
    <col min="10243" max="10243" width="3.125" style="368" customWidth="1"/>
    <col min="10244" max="10244" width="18.625" style="368" customWidth="1"/>
    <col min="10245" max="10246" width="20.25" style="368" customWidth="1"/>
    <col min="10247" max="10247" width="3.125" style="368" customWidth="1"/>
    <col min="10248" max="10497" width="9" style="368" customWidth="1"/>
    <col min="10498" max="10498" width="26.625" style="368" customWidth="1"/>
    <col min="10499" max="10499" width="3.125" style="368" customWidth="1"/>
    <col min="10500" max="10500" width="18.625" style="368" customWidth="1"/>
    <col min="10501" max="10502" width="20.25" style="368" customWidth="1"/>
    <col min="10503" max="10503" width="3.125" style="368" customWidth="1"/>
    <col min="10504" max="10753" width="9" style="368" customWidth="1"/>
    <col min="10754" max="10754" width="26.625" style="368" customWidth="1"/>
    <col min="10755" max="10755" width="3.125" style="368" customWidth="1"/>
    <col min="10756" max="10756" width="18.625" style="368" customWidth="1"/>
    <col min="10757" max="10758" width="20.25" style="368" customWidth="1"/>
    <col min="10759" max="10759" width="3.125" style="368" customWidth="1"/>
    <col min="10760" max="11009" width="9" style="368" customWidth="1"/>
    <col min="11010" max="11010" width="26.625" style="368" customWidth="1"/>
    <col min="11011" max="11011" width="3.125" style="368" customWidth="1"/>
    <col min="11012" max="11012" width="18.625" style="368" customWidth="1"/>
    <col min="11013" max="11014" width="20.25" style="368" customWidth="1"/>
    <col min="11015" max="11015" width="3.125" style="368" customWidth="1"/>
    <col min="11016" max="11265" width="9" style="368" customWidth="1"/>
    <col min="11266" max="11266" width="26.625" style="368" customWidth="1"/>
    <col min="11267" max="11267" width="3.125" style="368" customWidth="1"/>
    <col min="11268" max="11268" width="18.625" style="368" customWidth="1"/>
    <col min="11269" max="11270" width="20.25" style="368" customWidth="1"/>
    <col min="11271" max="11271" width="3.125" style="368" customWidth="1"/>
    <col min="11272" max="11521" width="9" style="368" customWidth="1"/>
    <col min="11522" max="11522" width="26.625" style="368" customWidth="1"/>
    <col min="11523" max="11523" width="3.125" style="368" customWidth="1"/>
    <col min="11524" max="11524" width="18.625" style="368" customWidth="1"/>
    <col min="11525" max="11526" width="20.25" style="368" customWidth="1"/>
    <col min="11527" max="11527" width="3.125" style="368" customWidth="1"/>
    <col min="11528" max="11777" width="9" style="368" customWidth="1"/>
    <col min="11778" max="11778" width="26.625" style="368" customWidth="1"/>
    <col min="11779" max="11779" width="3.125" style="368" customWidth="1"/>
    <col min="11780" max="11780" width="18.625" style="368" customWidth="1"/>
    <col min="11781" max="11782" width="20.25" style="368" customWidth="1"/>
    <col min="11783" max="11783" width="3.125" style="368" customWidth="1"/>
    <col min="11784" max="12033" width="9" style="368" customWidth="1"/>
    <col min="12034" max="12034" width="26.625" style="368" customWidth="1"/>
    <col min="12035" max="12035" width="3.125" style="368" customWidth="1"/>
    <col min="12036" max="12036" width="18.625" style="368" customWidth="1"/>
    <col min="12037" max="12038" width="20.25" style="368" customWidth="1"/>
    <col min="12039" max="12039" width="3.125" style="368" customWidth="1"/>
    <col min="12040" max="12289" width="9" style="368" customWidth="1"/>
    <col min="12290" max="12290" width="26.625" style="368" customWidth="1"/>
    <col min="12291" max="12291" width="3.125" style="368" customWidth="1"/>
    <col min="12292" max="12292" width="18.625" style="368" customWidth="1"/>
    <col min="12293" max="12294" width="20.25" style="368" customWidth="1"/>
    <col min="12295" max="12295" width="3.125" style="368" customWidth="1"/>
    <col min="12296" max="12545" width="9" style="368" customWidth="1"/>
    <col min="12546" max="12546" width="26.625" style="368" customWidth="1"/>
    <col min="12547" max="12547" width="3.125" style="368" customWidth="1"/>
    <col min="12548" max="12548" width="18.625" style="368" customWidth="1"/>
    <col min="12549" max="12550" width="20.25" style="368" customWidth="1"/>
    <col min="12551" max="12551" width="3.125" style="368" customWidth="1"/>
    <col min="12552" max="12801" width="9" style="368" customWidth="1"/>
    <col min="12802" max="12802" width="26.625" style="368" customWidth="1"/>
    <col min="12803" max="12803" width="3.125" style="368" customWidth="1"/>
    <col min="12804" max="12804" width="18.625" style="368" customWidth="1"/>
    <col min="12805" max="12806" width="20.25" style="368" customWidth="1"/>
    <col min="12807" max="12807" width="3.125" style="368" customWidth="1"/>
    <col min="12808" max="13057" width="9" style="368" customWidth="1"/>
    <col min="13058" max="13058" width="26.625" style="368" customWidth="1"/>
    <col min="13059" max="13059" width="3.125" style="368" customWidth="1"/>
    <col min="13060" max="13060" width="18.625" style="368" customWidth="1"/>
    <col min="13061" max="13062" width="20.25" style="368" customWidth="1"/>
    <col min="13063" max="13063" width="3.125" style="368" customWidth="1"/>
    <col min="13064" max="13313" width="9" style="368" customWidth="1"/>
    <col min="13314" max="13314" width="26.625" style="368" customWidth="1"/>
    <col min="13315" max="13315" width="3.125" style="368" customWidth="1"/>
    <col min="13316" max="13316" width="18.625" style="368" customWidth="1"/>
    <col min="13317" max="13318" width="20.25" style="368" customWidth="1"/>
    <col min="13319" max="13319" width="3.125" style="368" customWidth="1"/>
    <col min="13320" max="13569" width="9" style="368" customWidth="1"/>
    <col min="13570" max="13570" width="26.625" style="368" customWidth="1"/>
    <col min="13571" max="13571" width="3.125" style="368" customWidth="1"/>
    <col min="13572" max="13572" width="18.625" style="368" customWidth="1"/>
    <col min="13573" max="13574" width="20.25" style="368" customWidth="1"/>
    <col min="13575" max="13575" width="3.125" style="368" customWidth="1"/>
    <col min="13576" max="13825" width="9" style="368" customWidth="1"/>
    <col min="13826" max="13826" width="26.625" style="368" customWidth="1"/>
    <col min="13827" max="13827" width="3.125" style="368" customWidth="1"/>
    <col min="13828" max="13828" width="18.625" style="368" customWidth="1"/>
    <col min="13829" max="13830" width="20.25" style="368" customWidth="1"/>
    <col min="13831" max="13831" width="3.125" style="368" customWidth="1"/>
    <col min="13832" max="14081" width="9" style="368" customWidth="1"/>
    <col min="14082" max="14082" width="26.625" style="368" customWidth="1"/>
    <col min="14083" max="14083" width="3.125" style="368" customWidth="1"/>
    <col min="14084" max="14084" width="18.625" style="368" customWidth="1"/>
    <col min="14085" max="14086" width="20.25" style="368" customWidth="1"/>
    <col min="14087" max="14087" width="3.125" style="368" customWidth="1"/>
    <col min="14088" max="14337" width="9" style="368" customWidth="1"/>
    <col min="14338" max="14338" width="26.625" style="368" customWidth="1"/>
    <col min="14339" max="14339" width="3.125" style="368" customWidth="1"/>
    <col min="14340" max="14340" width="18.625" style="368" customWidth="1"/>
    <col min="14341" max="14342" width="20.25" style="368" customWidth="1"/>
    <col min="14343" max="14343" width="3.125" style="368" customWidth="1"/>
    <col min="14344" max="14593" width="9" style="368" customWidth="1"/>
    <col min="14594" max="14594" width="26.625" style="368" customWidth="1"/>
    <col min="14595" max="14595" width="3.125" style="368" customWidth="1"/>
    <col min="14596" max="14596" width="18.625" style="368" customWidth="1"/>
    <col min="14597" max="14598" width="20.25" style="368" customWidth="1"/>
    <col min="14599" max="14599" width="3.125" style="368" customWidth="1"/>
    <col min="14600" max="14849" width="9" style="368" customWidth="1"/>
    <col min="14850" max="14850" width="26.625" style="368" customWidth="1"/>
    <col min="14851" max="14851" width="3.125" style="368" customWidth="1"/>
    <col min="14852" max="14852" width="18.625" style="368" customWidth="1"/>
    <col min="14853" max="14854" width="20.25" style="368" customWidth="1"/>
    <col min="14855" max="14855" width="3.125" style="368" customWidth="1"/>
    <col min="14856" max="15105" width="9" style="368" customWidth="1"/>
    <col min="15106" max="15106" width="26.625" style="368" customWidth="1"/>
    <col min="15107" max="15107" width="3.125" style="368" customWidth="1"/>
    <col min="15108" max="15108" width="18.625" style="368" customWidth="1"/>
    <col min="15109" max="15110" width="20.25" style="368" customWidth="1"/>
    <col min="15111" max="15111" width="3.125" style="368" customWidth="1"/>
    <col min="15112" max="15361" width="9" style="368" customWidth="1"/>
    <col min="15362" max="15362" width="26.625" style="368" customWidth="1"/>
    <col min="15363" max="15363" width="3.125" style="368" customWidth="1"/>
    <col min="15364" max="15364" width="18.625" style="368" customWidth="1"/>
    <col min="15365" max="15366" width="20.25" style="368" customWidth="1"/>
    <col min="15367" max="15367" width="3.125" style="368" customWidth="1"/>
    <col min="15368" max="15617" width="9" style="368" customWidth="1"/>
    <col min="15618" max="15618" width="26.625" style="368" customWidth="1"/>
    <col min="15619" max="15619" width="3.125" style="368" customWidth="1"/>
    <col min="15620" max="15620" width="18.625" style="368" customWidth="1"/>
    <col min="15621" max="15622" width="20.25" style="368" customWidth="1"/>
    <col min="15623" max="15623" width="3.125" style="368" customWidth="1"/>
    <col min="15624" max="15873" width="9" style="368" customWidth="1"/>
    <col min="15874" max="15874" width="26.625" style="368" customWidth="1"/>
    <col min="15875" max="15875" width="3.125" style="368" customWidth="1"/>
    <col min="15876" max="15876" width="18.625" style="368" customWidth="1"/>
    <col min="15877" max="15878" width="20.25" style="368" customWidth="1"/>
    <col min="15879" max="15879" width="3.125" style="368" customWidth="1"/>
    <col min="15880" max="16129" width="9" style="368" customWidth="1"/>
    <col min="16130" max="16130" width="26.625" style="368" customWidth="1"/>
    <col min="16131" max="16131" width="3.125" style="368" customWidth="1"/>
    <col min="16132" max="16132" width="18.625" style="368" customWidth="1"/>
    <col min="16133" max="16134" width="20.25" style="368" customWidth="1"/>
    <col min="16135" max="16135" width="3.125" style="368" customWidth="1"/>
    <col min="16136" max="16384" width="9" style="368" customWidth="1"/>
  </cols>
  <sheetData>
    <row r="1" spans="1:9" ht="28.5" customHeight="1"/>
    <row r="2" spans="1:9" ht="21.75" customHeight="1">
      <c r="A2" s="455"/>
      <c r="B2" s="455"/>
      <c r="C2" s="455"/>
      <c r="D2" s="455"/>
      <c r="E2" s="455"/>
      <c r="F2" s="532" t="s">
        <v>576</v>
      </c>
      <c r="G2" s="532"/>
      <c r="H2" s="455"/>
      <c r="I2" s="455"/>
    </row>
    <row r="3" spans="1:9" ht="37.5" customHeight="1">
      <c r="A3" s="455"/>
      <c r="B3" s="455"/>
      <c r="C3" s="455"/>
      <c r="D3" s="455"/>
      <c r="E3" s="455"/>
      <c r="F3" s="532"/>
      <c r="G3" s="532"/>
      <c r="H3" s="455"/>
      <c r="I3" s="455"/>
    </row>
    <row r="4" spans="1:9" ht="24.75" customHeight="1">
      <c r="A4" s="455"/>
      <c r="B4" s="454" t="s">
        <v>709</v>
      </c>
      <c r="C4" s="454"/>
      <c r="D4" s="454"/>
      <c r="E4" s="454"/>
      <c r="F4" s="454"/>
      <c r="G4" s="454"/>
      <c r="H4" s="455"/>
      <c r="I4" s="455"/>
    </row>
    <row r="5" spans="1:9" ht="14.25" customHeight="1">
      <c r="A5" s="455"/>
      <c r="B5" s="454"/>
      <c r="C5" s="454"/>
      <c r="D5" s="454"/>
      <c r="E5" s="454"/>
      <c r="F5" s="454"/>
      <c r="G5" s="454"/>
      <c r="H5" s="455"/>
      <c r="I5" s="455"/>
    </row>
    <row r="6" spans="1:9" ht="38.25" customHeight="1">
      <c r="A6" s="455"/>
      <c r="B6" s="479" t="s">
        <v>380</v>
      </c>
      <c r="C6" s="547"/>
      <c r="D6" s="548"/>
      <c r="E6" s="548"/>
      <c r="F6" s="548"/>
      <c r="G6" s="556"/>
      <c r="H6" s="455"/>
      <c r="I6" s="455"/>
    </row>
    <row r="7" spans="1:9" ht="38.25" customHeight="1">
      <c r="A7" s="455"/>
      <c r="B7" s="541" t="s">
        <v>711</v>
      </c>
      <c r="C7" s="518" t="s">
        <v>713</v>
      </c>
      <c r="D7" s="520"/>
      <c r="E7" s="520"/>
      <c r="F7" s="520"/>
      <c r="G7" s="528"/>
      <c r="H7" s="455"/>
      <c r="I7" s="455"/>
    </row>
    <row r="8" spans="1:9" s="602" customFormat="1" ht="38.25" customHeight="1">
      <c r="A8" s="455"/>
      <c r="B8" s="480" t="s">
        <v>208</v>
      </c>
      <c r="C8" s="650" t="s">
        <v>510</v>
      </c>
      <c r="D8" s="653"/>
      <c r="E8" s="653"/>
      <c r="F8" s="653"/>
      <c r="G8" s="657"/>
      <c r="H8" s="455"/>
      <c r="I8" s="455"/>
    </row>
    <row r="9" spans="1:9" s="602" customFormat="1" ht="38.25" customHeight="1">
      <c r="A9" s="455"/>
      <c r="B9" s="480" t="s">
        <v>70</v>
      </c>
      <c r="C9" s="650" t="s">
        <v>510</v>
      </c>
      <c r="D9" s="653"/>
      <c r="E9" s="653"/>
      <c r="F9" s="653"/>
      <c r="G9" s="657"/>
      <c r="H9" s="455"/>
      <c r="I9" s="455"/>
    </row>
    <row r="10" spans="1:9" ht="25.5" customHeight="1">
      <c r="A10" s="455"/>
      <c r="B10" s="652"/>
      <c r="C10" s="755"/>
      <c r="D10" s="755"/>
      <c r="E10" s="755"/>
      <c r="F10" s="755"/>
      <c r="G10" s="755"/>
      <c r="H10" s="455"/>
      <c r="I10" s="455"/>
    </row>
    <row r="11" spans="1:9" s="602" customFormat="1" ht="17.25" customHeight="1">
      <c r="A11" s="455"/>
      <c r="B11" s="545" t="s">
        <v>345</v>
      </c>
      <c r="C11" s="545"/>
      <c r="D11" s="545"/>
      <c r="E11" s="545"/>
      <c r="F11" s="545"/>
      <c r="G11" s="545"/>
      <c r="H11" s="545"/>
      <c r="I11" s="545"/>
    </row>
    <row r="12" spans="1:9" s="602" customFormat="1" ht="17.25" customHeight="1">
      <c r="A12" s="455"/>
      <c r="B12" s="545" t="s">
        <v>715</v>
      </c>
      <c r="C12" s="545"/>
      <c r="D12" s="545"/>
      <c r="E12" s="545"/>
      <c r="F12" s="545"/>
      <c r="G12" s="545"/>
      <c r="H12" s="545"/>
      <c r="I12" s="545"/>
    </row>
    <row r="13" spans="1:9" ht="17.25" customHeight="1">
      <c r="A13" s="455"/>
      <c r="B13" s="545" t="s">
        <v>716</v>
      </c>
      <c r="C13" s="545"/>
      <c r="D13" s="545"/>
      <c r="E13" s="545"/>
      <c r="F13" s="545"/>
      <c r="G13" s="455"/>
      <c r="H13" s="455"/>
      <c r="I13" s="455"/>
    </row>
    <row r="15" spans="1:9">
      <c r="C15" s="368" t="s">
        <v>244</v>
      </c>
    </row>
    <row r="54" spans="2:2">
      <c r="B54" s="403"/>
    </row>
  </sheetData>
  <mergeCells count="8">
    <mergeCell ref="F2:G2"/>
    <mergeCell ref="B4:G4"/>
    <mergeCell ref="C7:G7"/>
    <mergeCell ref="C8:G8"/>
    <mergeCell ref="C9:G9"/>
    <mergeCell ref="B11:I11"/>
    <mergeCell ref="B12:F12"/>
    <mergeCell ref="B13:F13"/>
  </mergeCells>
  <phoneticPr fontId="5"/>
  <printOptions horizontalCentered="1"/>
  <pageMargins left="0.55118110236220474" right="0.70866141732283472" top="0.98425196850393704" bottom="0.98425196850393704" header="0.51181102362204722" footer="0.51181102362204722"/>
  <pageSetup paperSize="9" scale="80" fitToWidth="1" fitToHeight="1" orientation="portrait" usePrinterDefaults="1" horizontalDpi="300" verticalDpi="300"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sheetPr>
    <tabColor theme="0"/>
  </sheetPr>
  <dimension ref="A1:G28"/>
  <sheetViews>
    <sheetView view="pageBreakPreview" topLeftCell="A13" zoomScaleSheetLayoutView="100" workbookViewId="0"/>
  </sheetViews>
  <sheetFormatPr defaultRowHeight="13.5"/>
  <cols>
    <col min="1" max="1" width="1.625" style="368" customWidth="1"/>
    <col min="2" max="2" width="27.5" style="368" customWidth="1"/>
    <col min="3" max="3" width="5.25" style="368" customWidth="1"/>
    <col min="4" max="6" width="21.625" style="368" customWidth="1"/>
    <col min="7" max="7" width="3.125" style="368" customWidth="1"/>
    <col min="8" max="8" width="1.625" style="368" customWidth="1"/>
    <col min="9" max="256" width="9" style="368" customWidth="1"/>
    <col min="257" max="257" width="1.625" style="368" customWidth="1"/>
    <col min="258" max="258" width="27.5" style="368" customWidth="1"/>
    <col min="259" max="259" width="5.25" style="368" customWidth="1"/>
    <col min="260" max="262" width="21.625" style="368" customWidth="1"/>
    <col min="263" max="263" width="3.125" style="368" customWidth="1"/>
    <col min="264" max="512" width="9" style="368" customWidth="1"/>
    <col min="513" max="513" width="1.625" style="368" customWidth="1"/>
    <col min="514" max="514" width="27.5" style="368" customWidth="1"/>
    <col min="515" max="515" width="5.25" style="368" customWidth="1"/>
    <col min="516" max="518" width="21.625" style="368" customWidth="1"/>
    <col min="519" max="519" width="3.125" style="368" customWidth="1"/>
    <col min="520" max="768" width="9" style="368" customWidth="1"/>
    <col min="769" max="769" width="1.625" style="368" customWidth="1"/>
    <col min="770" max="770" width="27.5" style="368" customWidth="1"/>
    <col min="771" max="771" width="5.25" style="368" customWidth="1"/>
    <col min="772" max="774" width="21.625" style="368" customWidth="1"/>
    <col min="775" max="775" width="3.125" style="368" customWidth="1"/>
    <col min="776" max="1024" width="9" style="368" customWidth="1"/>
    <col min="1025" max="1025" width="1.625" style="368" customWidth="1"/>
    <col min="1026" max="1026" width="27.5" style="368" customWidth="1"/>
    <col min="1027" max="1027" width="5.25" style="368" customWidth="1"/>
    <col min="1028" max="1030" width="21.625" style="368" customWidth="1"/>
    <col min="1031" max="1031" width="3.125" style="368" customWidth="1"/>
    <col min="1032" max="1280" width="9" style="368" customWidth="1"/>
    <col min="1281" max="1281" width="1.625" style="368" customWidth="1"/>
    <col min="1282" max="1282" width="27.5" style="368" customWidth="1"/>
    <col min="1283" max="1283" width="5.25" style="368" customWidth="1"/>
    <col min="1284" max="1286" width="21.625" style="368" customWidth="1"/>
    <col min="1287" max="1287" width="3.125" style="368" customWidth="1"/>
    <col min="1288" max="1536" width="9" style="368" customWidth="1"/>
    <col min="1537" max="1537" width="1.625" style="368" customWidth="1"/>
    <col min="1538" max="1538" width="27.5" style="368" customWidth="1"/>
    <col min="1539" max="1539" width="5.25" style="368" customWidth="1"/>
    <col min="1540" max="1542" width="21.625" style="368" customWidth="1"/>
    <col min="1543" max="1543" width="3.125" style="368" customWidth="1"/>
    <col min="1544" max="1792" width="9" style="368" customWidth="1"/>
    <col min="1793" max="1793" width="1.625" style="368" customWidth="1"/>
    <col min="1794" max="1794" width="27.5" style="368" customWidth="1"/>
    <col min="1795" max="1795" width="5.25" style="368" customWidth="1"/>
    <col min="1796" max="1798" width="21.625" style="368" customWidth="1"/>
    <col min="1799" max="1799" width="3.125" style="368" customWidth="1"/>
    <col min="1800" max="2048" width="9" style="368" customWidth="1"/>
    <col min="2049" max="2049" width="1.625" style="368" customWidth="1"/>
    <col min="2050" max="2050" width="27.5" style="368" customWidth="1"/>
    <col min="2051" max="2051" width="5.25" style="368" customWidth="1"/>
    <col min="2052" max="2054" width="21.625" style="368" customWidth="1"/>
    <col min="2055" max="2055" width="3.125" style="368" customWidth="1"/>
    <col min="2056" max="2304" width="9" style="368" customWidth="1"/>
    <col min="2305" max="2305" width="1.625" style="368" customWidth="1"/>
    <col min="2306" max="2306" width="27.5" style="368" customWidth="1"/>
    <col min="2307" max="2307" width="5.25" style="368" customWidth="1"/>
    <col min="2308" max="2310" width="21.625" style="368" customWidth="1"/>
    <col min="2311" max="2311" width="3.125" style="368" customWidth="1"/>
    <col min="2312" max="2560" width="9" style="368" customWidth="1"/>
    <col min="2561" max="2561" width="1.625" style="368" customWidth="1"/>
    <col min="2562" max="2562" width="27.5" style="368" customWidth="1"/>
    <col min="2563" max="2563" width="5.25" style="368" customWidth="1"/>
    <col min="2564" max="2566" width="21.625" style="368" customWidth="1"/>
    <col min="2567" max="2567" width="3.125" style="368" customWidth="1"/>
    <col min="2568" max="2816" width="9" style="368" customWidth="1"/>
    <col min="2817" max="2817" width="1.625" style="368" customWidth="1"/>
    <col min="2818" max="2818" width="27.5" style="368" customWidth="1"/>
    <col min="2819" max="2819" width="5.25" style="368" customWidth="1"/>
    <col min="2820" max="2822" width="21.625" style="368" customWidth="1"/>
    <col min="2823" max="2823" width="3.125" style="368" customWidth="1"/>
    <col min="2824" max="3072" width="9" style="368" customWidth="1"/>
    <col min="3073" max="3073" width="1.625" style="368" customWidth="1"/>
    <col min="3074" max="3074" width="27.5" style="368" customWidth="1"/>
    <col min="3075" max="3075" width="5.25" style="368" customWidth="1"/>
    <col min="3076" max="3078" width="21.625" style="368" customWidth="1"/>
    <col min="3079" max="3079" width="3.125" style="368" customWidth="1"/>
    <col min="3080" max="3328" width="9" style="368" customWidth="1"/>
    <col min="3329" max="3329" width="1.625" style="368" customWidth="1"/>
    <col min="3330" max="3330" width="27.5" style="368" customWidth="1"/>
    <col min="3331" max="3331" width="5.25" style="368" customWidth="1"/>
    <col min="3332" max="3334" width="21.625" style="368" customWidth="1"/>
    <col min="3335" max="3335" width="3.125" style="368" customWidth="1"/>
    <col min="3336" max="3584" width="9" style="368" customWidth="1"/>
    <col min="3585" max="3585" width="1.625" style="368" customWidth="1"/>
    <col min="3586" max="3586" width="27.5" style="368" customWidth="1"/>
    <col min="3587" max="3587" width="5.25" style="368" customWidth="1"/>
    <col min="3588" max="3590" width="21.625" style="368" customWidth="1"/>
    <col min="3591" max="3591" width="3.125" style="368" customWidth="1"/>
    <col min="3592" max="3840" width="9" style="368" customWidth="1"/>
    <col min="3841" max="3841" width="1.625" style="368" customWidth="1"/>
    <col min="3842" max="3842" width="27.5" style="368" customWidth="1"/>
    <col min="3843" max="3843" width="5.25" style="368" customWidth="1"/>
    <col min="3844" max="3846" width="21.625" style="368" customWidth="1"/>
    <col min="3847" max="3847" width="3.125" style="368" customWidth="1"/>
    <col min="3848" max="4096" width="9" style="368" customWidth="1"/>
    <col min="4097" max="4097" width="1.625" style="368" customWidth="1"/>
    <col min="4098" max="4098" width="27.5" style="368" customWidth="1"/>
    <col min="4099" max="4099" width="5.25" style="368" customWidth="1"/>
    <col min="4100" max="4102" width="21.625" style="368" customWidth="1"/>
    <col min="4103" max="4103" width="3.125" style="368" customWidth="1"/>
    <col min="4104" max="4352" width="9" style="368" customWidth="1"/>
    <col min="4353" max="4353" width="1.625" style="368" customWidth="1"/>
    <col min="4354" max="4354" width="27.5" style="368" customWidth="1"/>
    <col min="4355" max="4355" width="5.25" style="368" customWidth="1"/>
    <col min="4356" max="4358" width="21.625" style="368" customWidth="1"/>
    <col min="4359" max="4359" width="3.125" style="368" customWidth="1"/>
    <col min="4360" max="4608" width="9" style="368" customWidth="1"/>
    <col min="4609" max="4609" width="1.625" style="368" customWidth="1"/>
    <col min="4610" max="4610" width="27.5" style="368" customWidth="1"/>
    <col min="4611" max="4611" width="5.25" style="368" customWidth="1"/>
    <col min="4612" max="4614" width="21.625" style="368" customWidth="1"/>
    <col min="4615" max="4615" width="3.125" style="368" customWidth="1"/>
    <col min="4616" max="4864" width="9" style="368" customWidth="1"/>
    <col min="4865" max="4865" width="1.625" style="368" customWidth="1"/>
    <col min="4866" max="4866" width="27.5" style="368" customWidth="1"/>
    <col min="4867" max="4867" width="5.25" style="368" customWidth="1"/>
    <col min="4868" max="4870" width="21.625" style="368" customWidth="1"/>
    <col min="4871" max="4871" width="3.125" style="368" customWidth="1"/>
    <col min="4872" max="5120" width="9" style="368" customWidth="1"/>
    <col min="5121" max="5121" width="1.625" style="368" customWidth="1"/>
    <col min="5122" max="5122" width="27.5" style="368" customWidth="1"/>
    <col min="5123" max="5123" width="5.25" style="368" customWidth="1"/>
    <col min="5124" max="5126" width="21.625" style="368" customWidth="1"/>
    <col min="5127" max="5127" width="3.125" style="368" customWidth="1"/>
    <col min="5128" max="5376" width="9" style="368" customWidth="1"/>
    <col min="5377" max="5377" width="1.625" style="368" customWidth="1"/>
    <col min="5378" max="5378" width="27.5" style="368" customWidth="1"/>
    <col min="5379" max="5379" width="5.25" style="368" customWidth="1"/>
    <col min="5380" max="5382" width="21.625" style="368" customWidth="1"/>
    <col min="5383" max="5383" width="3.125" style="368" customWidth="1"/>
    <col min="5384" max="5632" width="9" style="368" customWidth="1"/>
    <col min="5633" max="5633" width="1.625" style="368" customWidth="1"/>
    <col min="5634" max="5634" width="27.5" style="368" customWidth="1"/>
    <col min="5635" max="5635" width="5.25" style="368" customWidth="1"/>
    <col min="5636" max="5638" width="21.625" style="368" customWidth="1"/>
    <col min="5639" max="5639" width="3.125" style="368" customWidth="1"/>
    <col min="5640" max="5888" width="9" style="368" customWidth="1"/>
    <col min="5889" max="5889" width="1.625" style="368" customWidth="1"/>
    <col min="5890" max="5890" width="27.5" style="368" customWidth="1"/>
    <col min="5891" max="5891" width="5.25" style="368" customWidth="1"/>
    <col min="5892" max="5894" width="21.625" style="368" customWidth="1"/>
    <col min="5895" max="5895" width="3.125" style="368" customWidth="1"/>
    <col min="5896" max="6144" width="9" style="368" customWidth="1"/>
    <col min="6145" max="6145" width="1.625" style="368" customWidth="1"/>
    <col min="6146" max="6146" width="27.5" style="368" customWidth="1"/>
    <col min="6147" max="6147" width="5.25" style="368" customWidth="1"/>
    <col min="6148" max="6150" width="21.625" style="368" customWidth="1"/>
    <col min="6151" max="6151" width="3.125" style="368" customWidth="1"/>
    <col min="6152" max="6400" width="9" style="368" customWidth="1"/>
    <col min="6401" max="6401" width="1.625" style="368" customWidth="1"/>
    <col min="6402" max="6402" width="27.5" style="368" customWidth="1"/>
    <col min="6403" max="6403" width="5.25" style="368" customWidth="1"/>
    <col min="6404" max="6406" width="21.625" style="368" customWidth="1"/>
    <col min="6407" max="6407" width="3.125" style="368" customWidth="1"/>
    <col min="6408" max="6656" width="9" style="368" customWidth="1"/>
    <col min="6657" max="6657" width="1.625" style="368" customWidth="1"/>
    <col min="6658" max="6658" width="27.5" style="368" customWidth="1"/>
    <col min="6659" max="6659" width="5.25" style="368" customWidth="1"/>
    <col min="6660" max="6662" width="21.625" style="368" customWidth="1"/>
    <col min="6663" max="6663" width="3.125" style="368" customWidth="1"/>
    <col min="6664" max="6912" width="9" style="368" customWidth="1"/>
    <col min="6913" max="6913" width="1.625" style="368" customWidth="1"/>
    <col min="6914" max="6914" width="27.5" style="368" customWidth="1"/>
    <col min="6915" max="6915" width="5.25" style="368" customWidth="1"/>
    <col min="6916" max="6918" width="21.625" style="368" customWidth="1"/>
    <col min="6919" max="6919" width="3.125" style="368" customWidth="1"/>
    <col min="6920" max="7168" width="9" style="368" customWidth="1"/>
    <col min="7169" max="7169" width="1.625" style="368" customWidth="1"/>
    <col min="7170" max="7170" width="27.5" style="368" customWidth="1"/>
    <col min="7171" max="7171" width="5.25" style="368" customWidth="1"/>
    <col min="7172" max="7174" width="21.625" style="368" customWidth="1"/>
    <col min="7175" max="7175" width="3.125" style="368" customWidth="1"/>
    <col min="7176" max="7424" width="9" style="368" customWidth="1"/>
    <col min="7425" max="7425" width="1.625" style="368" customWidth="1"/>
    <col min="7426" max="7426" width="27.5" style="368" customWidth="1"/>
    <col min="7427" max="7427" width="5.25" style="368" customWidth="1"/>
    <col min="7428" max="7430" width="21.625" style="368" customWidth="1"/>
    <col min="7431" max="7431" width="3.125" style="368" customWidth="1"/>
    <col min="7432" max="7680" width="9" style="368" customWidth="1"/>
    <col min="7681" max="7681" width="1.625" style="368" customWidth="1"/>
    <col min="7682" max="7682" width="27.5" style="368" customWidth="1"/>
    <col min="7683" max="7683" width="5.25" style="368" customWidth="1"/>
    <col min="7684" max="7686" width="21.625" style="368" customWidth="1"/>
    <col min="7687" max="7687" width="3.125" style="368" customWidth="1"/>
    <col min="7688" max="7936" width="9" style="368" customWidth="1"/>
    <col min="7937" max="7937" width="1.625" style="368" customWidth="1"/>
    <col min="7938" max="7938" width="27.5" style="368" customWidth="1"/>
    <col min="7939" max="7939" width="5.25" style="368" customWidth="1"/>
    <col min="7940" max="7942" width="21.625" style="368" customWidth="1"/>
    <col min="7943" max="7943" width="3.125" style="368" customWidth="1"/>
    <col min="7944" max="8192" width="9" style="368" customWidth="1"/>
    <col min="8193" max="8193" width="1.625" style="368" customWidth="1"/>
    <col min="8194" max="8194" width="27.5" style="368" customWidth="1"/>
    <col min="8195" max="8195" width="5.25" style="368" customWidth="1"/>
    <col min="8196" max="8198" width="21.625" style="368" customWidth="1"/>
    <col min="8199" max="8199" width="3.125" style="368" customWidth="1"/>
    <col min="8200" max="8448" width="9" style="368" customWidth="1"/>
    <col min="8449" max="8449" width="1.625" style="368" customWidth="1"/>
    <col min="8450" max="8450" width="27.5" style="368" customWidth="1"/>
    <col min="8451" max="8451" width="5.25" style="368" customWidth="1"/>
    <col min="8452" max="8454" width="21.625" style="368" customWidth="1"/>
    <col min="8455" max="8455" width="3.125" style="368" customWidth="1"/>
    <col min="8456" max="8704" width="9" style="368" customWidth="1"/>
    <col min="8705" max="8705" width="1.625" style="368" customWidth="1"/>
    <col min="8706" max="8706" width="27.5" style="368" customWidth="1"/>
    <col min="8707" max="8707" width="5.25" style="368" customWidth="1"/>
    <col min="8708" max="8710" width="21.625" style="368" customWidth="1"/>
    <col min="8711" max="8711" width="3.125" style="368" customWidth="1"/>
    <col min="8712" max="8960" width="9" style="368" customWidth="1"/>
    <col min="8961" max="8961" width="1.625" style="368" customWidth="1"/>
    <col min="8962" max="8962" width="27.5" style="368" customWidth="1"/>
    <col min="8963" max="8963" width="5.25" style="368" customWidth="1"/>
    <col min="8964" max="8966" width="21.625" style="368" customWidth="1"/>
    <col min="8967" max="8967" width="3.125" style="368" customWidth="1"/>
    <col min="8968" max="9216" width="9" style="368" customWidth="1"/>
    <col min="9217" max="9217" width="1.625" style="368" customWidth="1"/>
    <col min="9218" max="9218" width="27.5" style="368" customWidth="1"/>
    <col min="9219" max="9219" width="5.25" style="368" customWidth="1"/>
    <col min="9220" max="9222" width="21.625" style="368" customWidth="1"/>
    <col min="9223" max="9223" width="3.125" style="368" customWidth="1"/>
    <col min="9224" max="9472" width="9" style="368" customWidth="1"/>
    <col min="9473" max="9473" width="1.625" style="368" customWidth="1"/>
    <col min="9474" max="9474" width="27.5" style="368" customWidth="1"/>
    <col min="9475" max="9475" width="5.25" style="368" customWidth="1"/>
    <col min="9476" max="9478" width="21.625" style="368" customWidth="1"/>
    <col min="9479" max="9479" width="3.125" style="368" customWidth="1"/>
    <col min="9480" max="9728" width="9" style="368" customWidth="1"/>
    <col min="9729" max="9729" width="1.625" style="368" customWidth="1"/>
    <col min="9730" max="9730" width="27.5" style="368" customWidth="1"/>
    <col min="9731" max="9731" width="5.25" style="368" customWidth="1"/>
    <col min="9732" max="9734" width="21.625" style="368" customWidth="1"/>
    <col min="9735" max="9735" width="3.125" style="368" customWidth="1"/>
    <col min="9736" max="9984" width="9" style="368" customWidth="1"/>
    <col min="9985" max="9985" width="1.625" style="368" customWidth="1"/>
    <col min="9986" max="9986" width="27.5" style="368" customWidth="1"/>
    <col min="9987" max="9987" width="5.25" style="368" customWidth="1"/>
    <col min="9988" max="9990" width="21.625" style="368" customWidth="1"/>
    <col min="9991" max="9991" width="3.125" style="368" customWidth="1"/>
    <col min="9992" max="10240" width="9" style="368" customWidth="1"/>
    <col min="10241" max="10241" width="1.625" style="368" customWidth="1"/>
    <col min="10242" max="10242" width="27.5" style="368" customWidth="1"/>
    <col min="10243" max="10243" width="5.25" style="368" customWidth="1"/>
    <col min="10244" max="10246" width="21.625" style="368" customWidth="1"/>
    <col min="10247" max="10247" width="3.125" style="368" customWidth="1"/>
    <col min="10248" max="10496" width="9" style="368" customWidth="1"/>
    <col min="10497" max="10497" width="1.625" style="368" customWidth="1"/>
    <col min="10498" max="10498" width="27.5" style="368" customWidth="1"/>
    <col min="10499" max="10499" width="5.25" style="368" customWidth="1"/>
    <col min="10500" max="10502" width="21.625" style="368" customWidth="1"/>
    <col min="10503" max="10503" width="3.125" style="368" customWidth="1"/>
    <col min="10504" max="10752" width="9" style="368" customWidth="1"/>
    <col min="10753" max="10753" width="1.625" style="368" customWidth="1"/>
    <col min="10754" max="10754" width="27.5" style="368" customWidth="1"/>
    <col min="10755" max="10755" width="5.25" style="368" customWidth="1"/>
    <col min="10756" max="10758" width="21.625" style="368" customWidth="1"/>
    <col min="10759" max="10759" width="3.125" style="368" customWidth="1"/>
    <col min="10760" max="11008" width="9" style="368" customWidth="1"/>
    <col min="11009" max="11009" width="1.625" style="368" customWidth="1"/>
    <col min="11010" max="11010" width="27.5" style="368" customWidth="1"/>
    <col min="11011" max="11011" width="5.25" style="368" customWidth="1"/>
    <col min="11012" max="11014" width="21.625" style="368" customWidth="1"/>
    <col min="11015" max="11015" width="3.125" style="368" customWidth="1"/>
    <col min="11016" max="11264" width="9" style="368" customWidth="1"/>
    <col min="11265" max="11265" width="1.625" style="368" customWidth="1"/>
    <col min="11266" max="11266" width="27.5" style="368" customWidth="1"/>
    <col min="11267" max="11267" width="5.25" style="368" customWidth="1"/>
    <col min="11268" max="11270" width="21.625" style="368" customWidth="1"/>
    <col min="11271" max="11271" width="3.125" style="368" customWidth="1"/>
    <col min="11272" max="11520" width="9" style="368" customWidth="1"/>
    <col min="11521" max="11521" width="1.625" style="368" customWidth="1"/>
    <col min="11522" max="11522" width="27.5" style="368" customWidth="1"/>
    <col min="11523" max="11523" width="5.25" style="368" customWidth="1"/>
    <col min="11524" max="11526" width="21.625" style="368" customWidth="1"/>
    <col min="11527" max="11527" width="3.125" style="368" customWidth="1"/>
    <col min="11528" max="11776" width="9" style="368" customWidth="1"/>
    <col min="11777" max="11777" width="1.625" style="368" customWidth="1"/>
    <col min="11778" max="11778" width="27.5" style="368" customWidth="1"/>
    <col min="11779" max="11779" width="5.25" style="368" customWidth="1"/>
    <col min="11780" max="11782" width="21.625" style="368" customWidth="1"/>
    <col min="11783" max="11783" width="3.125" style="368" customWidth="1"/>
    <col min="11784" max="12032" width="9" style="368" customWidth="1"/>
    <col min="12033" max="12033" width="1.625" style="368" customWidth="1"/>
    <col min="12034" max="12034" width="27.5" style="368" customWidth="1"/>
    <col min="12035" max="12035" width="5.25" style="368" customWidth="1"/>
    <col min="12036" max="12038" width="21.625" style="368" customWidth="1"/>
    <col min="12039" max="12039" width="3.125" style="368" customWidth="1"/>
    <col min="12040" max="12288" width="9" style="368" customWidth="1"/>
    <col min="12289" max="12289" width="1.625" style="368" customWidth="1"/>
    <col min="12290" max="12290" width="27.5" style="368" customWidth="1"/>
    <col min="12291" max="12291" width="5.25" style="368" customWidth="1"/>
    <col min="12292" max="12294" width="21.625" style="368" customWidth="1"/>
    <col min="12295" max="12295" width="3.125" style="368" customWidth="1"/>
    <col min="12296" max="12544" width="9" style="368" customWidth="1"/>
    <col min="12545" max="12545" width="1.625" style="368" customWidth="1"/>
    <col min="12546" max="12546" width="27.5" style="368" customWidth="1"/>
    <col min="12547" max="12547" width="5.25" style="368" customWidth="1"/>
    <col min="12548" max="12550" width="21.625" style="368" customWidth="1"/>
    <col min="12551" max="12551" width="3.125" style="368" customWidth="1"/>
    <col min="12552" max="12800" width="9" style="368" customWidth="1"/>
    <col min="12801" max="12801" width="1.625" style="368" customWidth="1"/>
    <col min="12802" max="12802" width="27.5" style="368" customWidth="1"/>
    <col min="12803" max="12803" width="5.25" style="368" customWidth="1"/>
    <col min="12804" max="12806" width="21.625" style="368" customWidth="1"/>
    <col min="12807" max="12807" width="3.125" style="368" customWidth="1"/>
    <col min="12808" max="13056" width="9" style="368" customWidth="1"/>
    <col min="13057" max="13057" width="1.625" style="368" customWidth="1"/>
    <col min="13058" max="13058" width="27.5" style="368" customWidth="1"/>
    <col min="13059" max="13059" width="5.25" style="368" customWidth="1"/>
    <col min="13060" max="13062" width="21.625" style="368" customWidth="1"/>
    <col min="13063" max="13063" width="3.125" style="368" customWidth="1"/>
    <col min="13064" max="13312" width="9" style="368" customWidth="1"/>
    <col min="13313" max="13313" width="1.625" style="368" customWidth="1"/>
    <col min="13314" max="13314" width="27.5" style="368" customWidth="1"/>
    <col min="13315" max="13315" width="5.25" style="368" customWidth="1"/>
    <col min="13316" max="13318" width="21.625" style="368" customWidth="1"/>
    <col min="13319" max="13319" width="3.125" style="368" customWidth="1"/>
    <col min="13320" max="13568" width="9" style="368" customWidth="1"/>
    <col min="13569" max="13569" width="1.625" style="368" customWidth="1"/>
    <col min="13570" max="13570" width="27.5" style="368" customWidth="1"/>
    <col min="13571" max="13571" width="5.25" style="368" customWidth="1"/>
    <col min="13572" max="13574" width="21.625" style="368" customWidth="1"/>
    <col min="13575" max="13575" width="3.125" style="368" customWidth="1"/>
    <col min="13576" max="13824" width="9" style="368" customWidth="1"/>
    <col min="13825" max="13825" width="1.625" style="368" customWidth="1"/>
    <col min="13826" max="13826" width="27.5" style="368" customWidth="1"/>
    <col min="13827" max="13827" width="5.25" style="368" customWidth="1"/>
    <col min="13828" max="13830" width="21.625" style="368" customWidth="1"/>
    <col min="13831" max="13831" width="3.125" style="368" customWidth="1"/>
    <col min="13832" max="14080" width="9" style="368" customWidth="1"/>
    <col min="14081" max="14081" width="1.625" style="368" customWidth="1"/>
    <col min="14082" max="14082" width="27.5" style="368" customWidth="1"/>
    <col min="14083" max="14083" width="5.25" style="368" customWidth="1"/>
    <col min="14084" max="14086" width="21.625" style="368" customWidth="1"/>
    <col min="14087" max="14087" width="3.125" style="368" customWidth="1"/>
    <col min="14088" max="14336" width="9" style="368" customWidth="1"/>
    <col min="14337" max="14337" width="1.625" style="368" customWidth="1"/>
    <col min="14338" max="14338" width="27.5" style="368" customWidth="1"/>
    <col min="14339" max="14339" width="5.25" style="368" customWidth="1"/>
    <col min="14340" max="14342" width="21.625" style="368" customWidth="1"/>
    <col min="14343" max="14343" width="3.125" style="368" customWidth="1"/>
    <col min="14344" max="14592" width="9" style="368" customWidth="1"/>
    <col min="14593" max="14593" width="1.625" style="368" customWidth="1"/>
    <col min="14594" max="14594" width="27.5" style="368" customWidth="1"/>
    <col min="14595" max="14595" width="5.25" style="368" customWidth="1"/>
    <col min="14596" max="14598" width="21.625" style="368" customWidth="1"/>
    <col min="14599" max="14599" width="3.125" style="368" customWidth="1"/>
    <col min="14600" max="14848" width="9" style="368" customWidth="1"/>
    <col min="14849" max="14849" width="1.625" style="368" customWidth="1"/>
    <col min="14850" max="14850" width="27.5" style="368" customWidth="1"/>
    <col min="14851" max="14851" width="5.25" style="368" customWidth="1"/>
    <col min="14852" max="14854" width="21.625" style="368" customWidth="1"/>
    <col min="14855" max="14855" width="3.125" style="368" customWidth="1"/>
    <col min="14856" max="15104" width="9" style="368" customWidth="1"/>
    <col min="15105" max="15105" width="1.625" style="368" customWidth="1"/>
    <col min="15106" max="15106" width="27.5" style="368" customWidth="1"/>
    <col min="15107" max="15107" width="5.25" style="368" customWidth="1"/>
    <col min="15108" max="15110" width="21.625" style="368" customWidth="1"/>
    <col min="15111" max="15111" width="3.125" style="368" customWidth="1"/>
    <col min="15112" max="15360" width="9" style="368" customWidth="1"/>
    <col min="15361" max="15361" width="1.625" style="368" customWidth="1"/>
    <col min="15362" max="15362" width="27.5" style="368" customWidth="1"/>
    <col min="15363" max="15363" width="5.25" style="368" customWidth="1"/>
    <col min="15364" max="15366" width="21.625" style="368" customWidth="1"/>
    <col min="15367" max="15367" width="3.125" style="368" customWidth="1"/>
    <col min="15368" max="15616" width="9" style="368" customWidth="1"/>
    <col min="15617" max="15617" width="1.625" style="368" customWidth="1"/>
    <col min="15618" max="15618" width="27.5" style="368" customWidth="1"/>
    <col min="15619" max="15619" width="5.25" style="368" customWidth="1"/>
    <col min="15620" max="15622" width="21.625" style="368" customWidth="1"/>
    <col min="15623" max="15623" width="3.125" style="368" customWidth="1"/>
    <col min="15624" max="15872" width="9" style="368" customWidth="1"/>
    <col min="15873" max="15873" width="1.625" style="368" customWidth="1"/>
    <col min="15874" max="15874" width="27.5" style="368" customWidth="1"/>
    <col min="15875" max="15875" width="5.25" style="368" customWidth="1"/>
    <col min="15876" max="15878" width="21.625" style="368" customWidth="1"/>
    <col min="15879" max="15879" width="3.125" style="368" customWidth="1"/>
    <col min="15880" max="16128" width="9" style="368" customWidth="1"/>
    <col min="16129" max="16129" width="1.625" style="368" customWidth="1"/>
    <col min="16130" max="16130" width="27.5" style="368" customWidth="1"/>
    <col min="16131" max="16131" width="5.25" style="368" customWidth="1"/>
    <col min="16132" max="16134" width="21.625" style="368" customWidth="1"/>
    <col min="16135" max="16135" width="3.125" style="368" customWidth="1"/>
    <col min="16136" max="16384" width="9" style="368" customWidth="1"/>
  </cols>
  <sheetData>
    <row r="1" spans="1:7" ht="19.5" customHeight="1">
      <c r="A1" s="453"/>
      <c r="B1" s="453"/>
      <c r="C1" s="455"/>
      <c r="D1" s="455"/>
      <c r="E1" s="455"/>
      <c r="F1" s="455"/>
      <c r="G1" s="455"/>
    </row>
    <row r="2" spans="1:7" ht="21.75" customHeight="1">
      <c r="A2" s="453"/>
      <c r="B2" s="455"/>
      <c r="C2" s="455"/>
      <c r="D2" s="455"/>
      <c r="E2" s="455"/>
      <c r="F2" s="714" t="s">
        <v>576</v>
      </c>
      <c r="G2" s="714"/>
    </row>
    <row r="3" spans="1:7" ht="15.75" customHeight="1">
      <c r="A3" s="453"/>
      <c r="B3" s="455"/>
      <c r="C3" s="455"/>
      <c r="D3" s="455"/>
      <c r="E3" s="455"/>
      <c r="F3" s="714"/>
      <c r="G3" s="714"/>
    </row>
    <row r="4" spans="1:7" ht="36" customHeight="1">
      <c r="A4" s="454" t="s">
        <v>717</v>
      </c>
      <c r="B4" s="454"/>
      <c r="C4" s="454"/>
      <c r="D4" s="454"/>
      <c r="E4" s="454"/>
      <c r="F4" s="454"/>
      <c r="G4" s="454"/>
    </row>
    <row r="5" spans="1:7" ht="12.75" customHeight="1">
      <c r="A5" s="454"/>
      <c r="B5" s="454"/>
      <c r="C5" s="454"/>
      <c r="D5" s="454"/>
      <c r="E5" s="454"/>
      <c r="F5" s="454"/>
      <c r="G5" s="454"/>
    </row>
    <row r="6" spans="1:7" ht="47.25" customHeight="1">
      <c r="A6" s="454"/>
      <c r="B6" s="518" t="s">
        <v>223</v>
      </c>
      <c r="C6" s="547"/>
      <c r="D6" s="548"/>
      <c r="E6" s="548"/>
      <c r="F6" s="548"/>
      <c r="G6" s="556"/>
    </row>
    <row r="7" spans="1:7" ht="36" customHeight="1">
      <c r="A7" s="454"/>
      <c r="B7" s="561" t="s">
        <v>239</v>
      </c>
      <c r="C7" s="758" t="s">
        <v>719</v>
      </c>
      <c r="D7" s="477"/>
      <c r="E7" s="477"/>
      <c r="F7" s="477"/>
      <c r="G7" s="535"/>
    </row>
    <row r="8" spans="1:7" ht="47.25" customHeight="1">
      <c r="A8" s="455"/>
      <c r="B8" s="541" t="s">
        <v>231</v>
      </c>
      <c r="C8" s="472" t="s">
        <v>316</v>
      </c>
      <c r="D8" s="472"/>
      <c r="E8" s="472"/>
      <c r="F8" s="472"/>
      <c r="G8" s="511"/>
    </row>
    <row r="9" spans="1:7" ht="12" customHeight="1">
      <c r="A9" s="455"/>
      <c r="B9" s="562" t="s">
        <v>720</v>
      </c>
      <c r="C9" s="473"/>
      <c r="D9" s="478"/>
      <c r="E9" s="478"/>
      <c r="F9" s="478"/>
      <c r="G9" s="536"/>
    </row>
    <row r="10" spans="1:7" ht="33" customHeight="1">
      <c r="A10" s="455"/>
      <c r="B10" s="719"/>
      <c r="C10" s="474" t="s">
        <v>202</v>
      </c>
      <c r="D10" s="495"/>
      <c r="E10" s="567"/>
      <c r="F10" s="583"/>
      <c r="G10" s="537"/>
    </row>
    <row r="11" spans="1:7" ht="33" customHeight="1">
      <c r="A11" s="455"/>
      <c r="B11" s="719"/>
      <c r="C11" s="474"/>
      <c r="D11" s="759" t="s">
        <v>276</v>
      </c>
      <c r="E11" s="655" t="s">
        <v>303</v>
      </c>
      <c r="F11" s="668"/>
      <c r="G11" s="537"/>
    </row>
    <row r="12" spans="1:7" ht="33" customHeight="1">
      <c r="A12" s="455"/>
      <c r="B12" s="719"/>
      <c r="C12" s="474"/>
      <c r="D12" s="759" t="s">
        <v>23</v>
      </c>
      <c r="E12" s="655" t="s">
        <v>303</v>
      </c>
      <c r="F12" s="668"/>
      <c r="G12" s="537"/>
    </row>
    <row r="13" spans="1:7" ht="36.75" customHeight="1">
      <c r="A13" s="455"/>
      <c r="B13" s="720"/>
      <c r="C13" s="476"/>
      <c r="D13" s="495"/>
      <c r="E13" s="495"/>
      <c r="F13" s="495"/>
      <c r="G13" s="538"/>
    </row>
    <row r="14" spans="1:7" ht="12" customHeight="1">
      <c r="A14" s="455"/>
      <c r="B14" s="562" t="s">
        <v>689</v>
      </c>
      <c r="C14" s="473"/>
      <c r="D14" s="478"/>
      <c r="E14" s="478"/>
      <c r="F14" s="478"/>
      <c r="G14" s="536"/>
    </row>
    <row r="15" spans="1:7" ht="33" customHeight="1">
      <c r="A15" s="455"/>
      <c r="B15" s="719"/>
      <c r="C15" s="474" t="s">
        <v>722</v>
      </c>
      <c r="D15" s="495"/>
      <c r="E15" s="567"/>
      <c r="F15" s="583"/>
      <c r="G15" s="537"/>
    </row>
    <row r="16" spans="1:7" ht="33" customHeight="1">
      <c r="A16" s="455"/>
      <c r="B16" s="719"/>
      <c r="C16" s="474"/>
      <c r="D16" s="759" t="s">
        <v>705</v>
      </c>
      <c r="E16" s="655" t="s">
        <v>303</v>
      </c>
      <c r="F16" s="668"/>
      <c r="G16" s="537"/>
    </row>
    <row r="17" spans="1:7" ht="36.75" customHeight="1">
      <c r="A17" s="455"/>
      <c r="B17" s="720"/>
      <c r="C17" s="476"/>
      <c r="D17" s="495"/>
      <c r="E17" s="495"/>
      <c r="F17" s="495"/>
      <c r="G17" s="538"/>
    </row>
    <row r="18" spans="1:7" ht="36.75" customHeight="1">
      <c r="A18" s="455"/>
      <c r="B18" s="562" t="s">
        <v>723</v>
      </c>
      <c r="C18" s="473" t="s">
        <v>545</v>
      </c>
      <c r="D18" s="478"/>
      <c r="E18" s="478"/>
      <c r="F18" s="478"/>
      <c r="G18" s="536"/>
    </row>
    <row r="19" spans="1:7" ht="36.75" customHeight="1">
      <c r="A19" s="455"/>
      <c r="B19" s="719"/>
      <c r="C19" s="474"/>
      <c r="D19" s="489"/>
      <c r="E19" s="489"/>
      <c r="F19" s="489"/>
      <c r="G19" s="537"/>
    </row>
    <row r="20" spans="1:7" ht="36.75" customHeight="1">
      <c r="A20" s="455"/>
      <c r="B20" s="720"/>
      <c r="C20" s="476"/>
      <c r="D20" s="495"/>
      <c r="E20" s="495"/>
      <c r="F20" s="495"/>
      <c r="G20" s="538"/>
    </row>
    <row r="21" spans="1:7">
      <c r="A21" s="455"/>
      <c r="B21" s="455"/>
      <c r="C21" s="455"/>
      <c r="D21" s="455"/>
      <c r="E21" s="455"/>
      <c r="F21" s="455"/>
      <c r="G21" s="455"/>
    </row>
    <row r="22" spans="1:7" ht="24.75" customHeight="1">
      <c r="A22" s="455"/>
      <c r="B22" s="455" t="s">
        <v>452</v>
      </c>
      <c r="C22" s="455"/>
      <c r="D22" s="455"/>
      <c r="E22" s="455"/>
      <c r="F22" s="455"/>
      <c r="G22" s="455"/>
    </row>
    <row r="23" spans="1:7" ht="24.75" customHeight="1">
      <c r="B23" s="662" t="s">
        <v>267</v>
      </c>
      <c r="C23" s="662"/>
      <c r="D23" s="662"/>
      <c r="E23" s="662"/>
      <c r="F23" s="662"/>
      <c r="G23" s="662"/>
    </row>
    <row r="24" spans="1:7" ht="13.5" customHeight="1">
      <c r="B24" s="757"/>
    </row>
    <row r="28" spans="1:7">
      <c r="C28" s="368" t="s">
        <v>244</v>
      </c>
    </row>
  </sheetData>
  <mergeCells count="8">
    <mergeCell ref="F2:G2"/>
    <mergeCell ref="A4:G4"/>
    <mergeCell ref="C7:G7"/>
    <mergeCell ref="C8:G8"/>
    <mergeCell ref="B23:G23"/>
    <mergeCell ref="B9:B13"/>
    <mergeCell ref="B14:B17"/>
    <mergeCell ref="B18:B20"/>
  </mergeCells>
  <phoneticPr fontId="5"/>
  <pageMargins left="0.7" right="0.7" top="0.75" bottom="0.75" header="0.3" footer="0.3"/>
  <pageSetup paperSize="9" scale="85" fitToWidth="1" fitToHeight="1" orientation="portrait" usePrinterDefaults="1" r:id="rId1"/>
</worksheet>
</file>

<file path=xl/worksheets/sheet24.xml><?xml version="1.0" encoding="utf-8"?>
<worksheet xmlns="http://schemas.openxmlformats.org/spreadsheetml/2006/main" xmlns:r="http://schemas.openxmlformats.org/officeDocument/2006/relationships" xmlns:mc="http://schemas.openxmlformats.org/markup-compatibility/2006">
  <dimension ref="A2:AC61"/>
  <sheetViews>
    <sheetView view="pageBreakPreview" zoomScale="86" zoomScaleSheetLayoutView="86" workbookViewId="0"/>
  </sheetViews>
  <sheetFormatPr defaultColWidth="3.375" defaultRowHeight="17.25" customHeight="1"/>
  <cols>
    <col min="1" max="1" width="1.625" style="760" customWidth="1"/>
    <col min="2" max="5" width="4.875" style="760" customWidth="1"/>
    <col min="6" max="6" width="6.5" style="760" customWidth="1"/>
    <col min="7" max="7" width="2.625" style="760" customWidth="1"/>
    <col min="8" max="11" width="3.375" style="760"/>
    <col min="12" max="12" width="2" style="760" customWidth="1"/>
    <col min="13" max="13" width="3.875" style="760" customWidth="1"/>
    <col min="14" max="16" width="4.875" style="760" customWidth="1"/>
    <col min="17" max="28" width="3.375" style="760"/>
    <col min="29" max="29" width="2" style="760" customWidth="1"/>
    <col min="30" max="16384" width="3.375" style="760"/>
  </cols>
  <sheetData>
    <row r="1" spans="1:29" ht="20.100000000000001" customHeight="1"/>
    <row r="2" spans="1:29" ht="20.100000000000001" customHeight="1">
      <c r="A2" s="761"/>
      <c r="B2" s="761"/>
      <c r="C2" s="761"/>
      <c r="D2" s="761"/>
      <c r="E2" s="761"/>
      <c r="F2" s="761"/>
      <c r="G2" s="761"/>
      <c r="H2" s="761"/>
      <c r="I2" s="761"/>
      <c r="J2" s="761"/>
      <c r="K2" s="761"/>
      <c r="L2" s="761"/>
      <c r="M2" s="761"/>
      <c r="N2" s="761"/>
      <c r="O2" s="761"/>
      <c r="P2" s="761"/>
      <c r="Q2" s="761"/>
      <c r="R2" s="761"/>
      <c r="S2" s="761"/>
      <c r="T2" s="821" t="s">
        <v>627</v>
      </c>
      <c r="U2" s="821"/>
      <c r="V2" s="821"/>
      <c r="W2" s="821"/>
      <c r="X2" s="821"/>
      <c r="Y2" s="821"/>
      <c r="Z2" s="821"/>
      <c r="AA2" s="821"/>
      <c r="AB2" s="821"/>
      <c r="AC2" s="761"/>
    </row>
    <row r="3" spans="1:29" ht="20.100000000000001" customHeight="1">
      <c r="A3" s="761"/>
      <c r="B3" s="761"/>
      <c r="C3" s="761"/>
      <c r="D3" s="761"/>
      <c r="E3" s="761"/>
      <c r="F3" s="761"/>
      <c r="G3" s="761"/>
      <c r="H3" s="761"/>
      <c r="I3" s="761"/>
      <c r="J3" s="761"/>
      <c r="K3" s="761"/>
      <c r="L3" s="761"/>
      <c r="M3" s="761"/>
      <c r="N3" s="761"/>
      <c r="O3" s="761"/>
      <c r="P3" s="761"/>
      <c r="Q3" s="761"/>
      <c r="R3" s="761"/>
      <c r="S3" s="761"/>
      <c r="T3" s="821"/>
      <c r="U3" s="821"/>
      <c r="V3" s="821"/>
      <c r="W3" s="821"/>
      <c r="X3" s="821"/>
      <c r="Y3" s="821"/>
      <c r="Z3" s="821"/>
      <c r="AA3" s="821"/>
      <c r="AB3" s="821"/>
      <c r="AC3" s="761"/>
    </row>
    <row r="4" spans="1:29" ht="20.100000000000001" customHeight="1">
      <c r="A4" s="762" t="s">
        <v>725</v>
      </c>
      <c r="B4" s="767"/>
      <c r="C4" s="767"/>
      <c r="D4" s="767"/>
      <c r="E4" s="767"/>
      <c r="F4" s="767"/>
      <c r="G4" s="767"/>
      <c r="H4" s="767"/>
      <c r="I4" s="767"/>
      <c r="J4" s="767"/>
      <c r="K4" s="767"/>
      <c r="L4" s="767"/>
      <c r="M4" s="767"/>
      <c r="N4" s="767"/>
      <c r="O4" s="767"/>
      <c r="P4" s="767"/>
      <c r="Q4" s="767"/>
      <c r="R4" s="767"/>
      <c r="S4" s="767"/>
      <c r="T4" s="767"/>
      <c r="U4" s="767"/>
      <c r="V4" s="767"/>
      <c r="W4" s="767"/>
      <c r="X4" s="767"/>
      <c r="Y4" s="767"/>
      <c r="Z4" s="767"/>
      <c r="AA4" s="767"/>
      <c r="AB4" s="767"/>
      <c r="AC4" s="767"/>
    </row>
    <row r="5" spans="1:29" ht="20.100000000000001" customHeight="1">
      <c r="A5" s="761"/>
      <c r="B5" s="761"/>
      <c r="C5" s="761"/>
      <c r="D5" s="761"/>
      <c r="E5" s="761"/>
      <c r="F5" s="761"/>
      <c r="G5" s="761"/>
      <c r="H5" s="761"/>
      <c r="I5" s="761"/>
      <c r="J5" s="761"/>
      <c r="K5" s="761"/>
      <c r="L5" s="761"/>
      <c r="M5" s="761"/>
      <c r="N5" s="761"/>
      <c r="O5" s="761"/>
      <c r="P5" s="761"/>
      <c r="Q5" s="761"/>
      <c r="R5" s="761"/>
      <c r="S5" s="761"/>
      <c r="T5" s="761"/>
      <c r="U5" s="761"/>
      <c r="V5" s="761"/>
      <c r="W5" s="761"/>
      <c r="X5" s="761"/>
      <c r="Y5" s="761"/>
      <c r="Z5" s="761"/>
      <c r="AA5" s="761"/>
      <c r="AB5" s="761"/>
      <c r="AC5" s="761"/>
    </row>
    <row r="6" spans="1:29" s="368" customFormat="1" ht="20.100000000000001" customHeight="1">
      <c r="A6" s="763"/>
      <c r="B6" s="763" t="s">
        <v>726</v>
      </c>
      <c r="C6" s="763"/>
      <c r="D6" s="763"/>
      <c r="E6" s="763"/>
      <c r="F6" s="763"/>
      <c r="G6" s="763"/>
      <c r="H6" s="763"/>
      <c r="I6" s="763"/>
      <c r="J6" s="763"/>
      <c r="K6" s="763"/>
      <c r="L6" s="763"/>
      <c r="M6" s="763"/>
      <c r="N6" s="763"/>
      <c r="O6" s="763"/>
      <c r="P6" s="763"/>
      <c r="Q6" s="763"/>
      <c r="R6" s="763"/>
      <c r="S6" s="763"/>
      <c r="T6" s="763"/>
      <c r="U6" s="763"/>
      <c r="V6" s="763"/>
      <c r="W6" s="763"/>
      <c r="X6" s="763"/>
      <c r="Y6" s="763"/>
      <c r="Z6" s="763"/>
      <c r="AA6" s="763"/>
      <c r="AB6" s="763"/>
      <c r="AC6" s="763"/>
    </row>
    <row r="7" spans="1:29" ht="20.100000000000001" customHeight="1">
      <c r="A7" s="761"/>
      <c r="B7" s="761"/>
      <c r="C7" s="761"/>
      <c r="D7" s="761"/>
      <c r="E7" s="761"/>
      <c r="F7" s="761"/>
      <c r="G7" s="761"/>
      <c r="H7" s="761"/>
      <c r="I7" s="761"/>
      <c r="J7" s="761"/>
      <c r="K7" s="761"/>
      <c r="L7" s="761"/>
      <c r="M7" s="761"/>
      <c r="N7" s="761"/>
      <c r="O7" s="761"/>
      <c r="P7" s="761"/>
      <c r="Q7" s="761"/>
      <c r="R7" s="761"/>
      <c r="S7" s="761"/>
      <c r="T7" s="761"/>
      <c r="U7" s="761"/>
      <c r="V7" s="761"/>
      <c r="W7" s="761"/>
      <c r="X7" s="761"/>
      <c r="Y7" s="761"/>
      <c r="Z7" s="761"/>
      <c r="AA7" s="761"/>
      <c r="AB7" s="761"/>
      <c r="AC7" s="761"/>
    </row>
    <row r="8" spans="1:29" ht="30" customHeight="1">
      <c r="A8" s="761"/>
      <c r="B8" s="768" t="s">
        <v>727</v>
      </c>
      <c r="C8" s="782"/>
      <c r="D8" s="782"/>
      <c r="E8" s="782"/>
      <c r="F8" s="802"/>
      <c r="G8" s="807" t="s">
        <v>12</v>
      </c>
      <c r="H8" s="812"/>
      <c r="I8" s="812"/>
      <c r="J8" s="812"/>
      <c r="K8" s="812"/>
      <c r="L8" s="812"/>
      <c r="M8" s="812"/>
      <c r="N8" s="812"/>
      <c r="O8" s="812"/>
      <c r="P8" s="812"/>
      <c r="Q8" s="812"/>
      <c r="R8" s="812"/>
      <c r="S8" s="812"/>
      <c r="T8" s="812"/>
      <c r="U8" s="812"/>
      <c r="V8" s="812"/>
      <c r="W8" s="812"/>
      <c r="X8" s="812"/>
      <c r="Y8" s="812"/>
      <c r="Z8" s="812"/>
      <c r="AA8" s="812"/>
      <c r="AB8" s="830"/>
      <c r="AC8" s="761"/>
    </row>
    <row r="9" spans="1:29" ht="36" customHeight="1">
      <c r="A9" s="761"/>
      <c r="B9" s="769" t="s">
        <v>729</v>
      </c>
      <c r="C9" s="783"/>
      <c r="D9" s="783"/>
      <c r="E9" s="783"/>
      <c r="F9" s="803"/>
      <c r="G9" s="808"/>
      <c r="H9" s="788"/>
      <c r="I9" s="788"/>
      <c r="J9" s="788"/>
      <c r="K9" s="788"/>
      <c r="L9" s="788"/>
      <c r="M9" s="788"/>
      <c r="N9" s="788"/>
      <c r="O9" s="788"/>
      <c r="P9" s="788"/>
      <c r="Q9" s="788"/>
      <c r="R9" s="788"/>
      <c r="S9" s="788"/>
      <c r="T9" s="788"/>
      <c r="U9" s="788"/>
      <c r="V9" s="788"/>
      <c r="W9" s="788"/>
      <c r="X9" s="788"/>
      <c r="Y9" s="788"/>
      <c r="Z9" s="788"/>
      <c r="AA9" s="788"/>
      <c r="AB9" s="831"/>
      <c r="AC9" s="761"/>
    </row>
    <row r="10" spans="1:29" ht="19.5" customHeight="1">
      <c r="A10" s="761"/>
      <c r="B10" s="770" t="s">
        <v>358</v>
      </c>
      <c r="C10" s="784"/>
      <c r="D10" s="784"/>
      <c r="E10" s="784"/>
      <c r="F10" s="804"/>
      <c r="G10" s="809" t="s">
        <v>731</v>
      </c>
      <c r="H10" s="813"/>
      <c r="I10" s="813"/>
      <c r="J10" s="813"/>
      <c r="K10" s="813"/>
      <c r="L10" s="813"/>
      <c r="M10" s="813"/>
      <c r="N10" s="813"/>
      <c r="O10" s="813"/>
      <c r="P10" s="813"/>
      <c r="Q10" s="813"/>
      <c r="R10" s="813"/>
      <c r="S10" s="813"/>
      <c r="T10" s="822"/>
      <c r="U10" s="825" t="s">
        <v>304</v>
      </c>
      <c r="V10" s="828"/>
      <c r="W10" s="828"/>
      <c r="X10" s="828"/>
      <c r="Y10" s="828"/>
      <c r="Z10" s="828"/>
      <c r="AA10" s="828"/>
      <c r="AB10" s="832"/>
      <c r="AC10" s="761"/>
    </row>
    <row r="11" spans="1:29" ht="19.5" customHeight="1">
      <c r="A11" s="761"/>
      <c r="B11" s="771"/>
      <c r="C11" s="785"/>
      <c r="D11" s="785"/>
      <c r="E11" s="785"/>
      <c r="F11" s="805"/>
      <c r="G11" s="810"/>
      <c r="H11" s="814"/>
      <c r="I11" s="814"/>
      <c r="J11" s="814"/>
      <c r="K11" s="814"/>
      <c r="L11" s="814"/>
      <c r="M11" s="814"/>
      <c r="N11" s="814"/>
      <c r="O11" s="814"/>
      <c r="P11" s="814"/>
      <c r="Q11" s="814"/>
      <c r="R11" s="814"/>
      <c r="S11" s="814"/>
      <c r="T11" s="823"/>
      <c r="U11" s="826"/>
      <c r="V11" s="829"/>
      <c r="W11" s="829"/>
      <c r="X11" s="829"/>
      <c r="Y11" s="829"/>
      <c r="Z11" s="829"/>
      <c r="AA11" s="829"/>
      <c r="AB11" s="833"/>
      <c r="AC11" s="761"/>
    </row>
    <row r="12" spans="1:29" ht="24.75" customHeight="1">
      <c r="A12" s="761"/>
      <c r="B12" s="772"/>
      <c r="C12" s="786"/>
      <c r="D12" s="786"/>
      <c r="E12" s="786"/>
      <c r="F12" s="806"/>
      <c r="G12" s="796" t="s">
        <v>732</v>
      </c>
      <c r="H12" s="800"/>
      <c r="I12" s="800"/>
      <c r="J12" s="800"/>
      <c r="K12" s="800"/>
      <c r="L12" s="800"/>
      <c r="M12" s="800"/>
      <c r="N12" s="800"/>
      <c r="O12" s="800"/>
      <c r="P12" s="800"/>
      <c r="Q12" s="800"/>
      <c r="R12" s="800"/>
      <c r="S12" s="800"/>
      <c r="T12" s="824"/>
      <c r="U12" s="788"/>
      <c r="V12" s="788"/>
      <c r="W12" s="788"/>
      <c r="X12" s="788" t="s">
        <v>733</v>
      </c>
      <c r="Y12" s="788"/>
      <c r="Z12" s="788" t="s">
        <v>253</v>
      </c>
      <c r="AA12" s="788"/>
      <c r="AB12" s="831" t="s">
        <v>734</v>
      </c>
      <c r="AC12" s="761"/>
    </row>
    <row r="13" spans="1:29" ht="62.25" customHeight="1">
      <c r="A13" s="761"/>
      <c r="B13" s="770" t="s">
        <v>736</v>
      </c>
      <c r="C13" s="784"/>
      <c r="D13" s="784"/>
      <c r="E13" s="784"/>
      <c r="F13" s="804"/>
      <c r="G13" s="811" t="s">
        <v>621</v>
      </c>
      <c r="H13" s="815"/>
      <c r="I13" s="815"/>
      <c r="J13" s="815"/>
      <c r="K13" s="815"/>
      <c r="L13" s="815"/>
      <c r="M13" s="815"/>
      <c r="N13" s="815"/>
      <c r="O13" s="815"/>
      <c r="P13" s="815"/>
      <c r="Q13" s="815"/>
      <c r="R13" s="815"/>
      <c r="S13" s="815"/>
      <c r="T13" s="815"/>
      <c r="U13" s="815"/>
      <c r="V13" s="815"/>
      <c r="W13" s="815"/>
      <c r="X13" s="815"/>
      <c r="Y13" s="815"/>
      <c r="Z13" s="815"/>
      <c r="AA13" s="815"/>
      <c r="AB13" s="834"/>
      <c r="AC13" s="761"/>
    </row>
    <row r="14" spans="1:29" ht="33.75" customHeight="1">
      <c r="A14" s="761"/>
      <c r="B14" s="773" t="s">
        <v>700</v>
      </c>
      <c r="C14" s="787"/>
      <c r="D14" s="795" t="s">
        <v>737</v>
      </c>
      <c r="E14" s="799"/>
      <c r="F14" s="799"/>
      <c r="G14" s="799"/>
      <c r="H14" s="799"/>
      <c r="I14" s="799"/>
      <c r="J14" s="799"/>
      <c r="K14" s="799"/>
      <c r="L14" s="799"/>
      <c r="M14" s="799"/>
      <c r="N14" s="799"/>
      <c r="O14" s="799"/>
      <c r="P14" s="799"/>
      <c r="Q14" s="816" t="s">
        <v>740</v>
      </c>
      <c r="R14" s="816"/>
      <c r="S14" s="816"/>
      <c r="T14" s="816"/>
      <c r="U14" s="816"/>
      <c r="V14" s="816"/>
      <c r="W14" s="816"/>
      <c r="X14" s="816"/>
      <c r="Y14" s="816"/>
      <c r="Z14" s="816"/>
      <c r="AA14" s="816"/>
      <c r="AB14" s="835"/>
      <c r="AC14" s="761"/>
    </row>
    <row r="15" spans="1:29" ht="33.75" customHeight="1">
      <c r="A15" s="761"/>
      <c r="B15" s="774"/>
      <c r="C15" s="788"/>
      <c r="D15" s="796" t="s">
        <v>742</v>
      </c>
      <c r="E15" s="800"/>
      <c r="F15" s="800"/>
      <c r="G15" s="800"/>
      <c r="H15" s="800"/>
      <c r="I15" s="800"/>
      <c r="J15" s="800"/>
      <c r="K15" s="800"/>
      <c r="L15" s="800"/>
      <c r="M15" s="800"/>
      <c r="N15" s="800"/>
      <c r="O15" s="800"/>
      <c r="P15" s="800"/>
      <c r="Q15" s="817" t="s">
        <v>743</v>
      </c>
      <c r="R15" s="817"/>
      <c r="S15" s="817"/>
      <c r="T15" s="817"/>
      <c r="U15" s="817"/>
      <c r="V15" s="817"/>
      <c r="W15" s="817"/>
      <c r="X15" s="817"/>
      <c r="Y15" s="817"/>
      <c r="Z15" s="817"/>
      <c r="AA15" s="817"/>
      <c r="AB15" s="836"/>
      <c r="AC15" s="761"/>
    </row>
    <row r="16" spans="1:29" ht="33.75" customHeight="1">
      <c r="A16" s="761"/>
      <c r="B16" s="774"/>
      <c r="C16" s="788"/>
      <c r="D16" s="796" t="s">
        <v>744</v>
      </c>
      <c r="E16" s="800"/>
      <c r="F16" s="800"/>
      <c r="G16" s="800"/>
      <c r="H16" s="800"/>
      <c r="I16" s="800"/>
      <c r="J16" s="800"/>
      <c r="K16" s="800"/>
      <c r="L16" s="800"/>
      <c r="M16" s="800"/>
      <c r="N16" s="800"/>
      <c r="O16" s="800"/>
      <c r="P16" s="800"/>
      <c r="Q16" s="818" t="s">
        <v>745</v>
      </c>
      <c r="R16" s="818"/>
      <c r="S16" s="818"/>
      <c r="T16" s="818"/>
      <c r="U16" s="818"/>
      <c r="V16" s="818"/>
      <c r="W16" s="818"/>
      <c r="X16" s="818"/>
      <c r="Y16" s="818"/>
      <c r="Z16" s="818"/>
      <c r="AA16" s="818"/>
      <c r="AB16" s="837"/>
      <c r="AC16" s="761"/>
    </row>
    <row r="17" spans="1:29" ht="33.75" customHeight="1">
      <c r="A17" s="761"/>
      <c r="B17" s="774"/>
      <c r="C17" s="788"/>
      <c r="D17" s="796" t="s">
        <v>215</v>
      </c>
      <c r="E17" s="800"/>
      <c r="F17" s="800"/>
      <c r="G17" s="800"/>
      <c r="H17" s="800"/>
      <c r="I17" s="800"/>
      <c r="J17" s="800"/>
      <c r="K17" s="800"/>
      <c r="L17" s="800"/>
      <c r="M17" s="800"/>
      <c r="N17" s="800"/>
      <c r="O17" s="800"/>
      <c r="P17" s="800"/>
      <c r="Q17" s="818" t="s">
        <v>746</v>
      </c>
      <c r="R17" s="818"/>
      <c r="S17" s="818"/>
      <c r="T17" s="818"/>
      <c r="U17" s="818"/>
      <c r="V17" s="818"/>
      <c r="W17" s="818"/>
      <c r="X17" s="818"/>
      <c r="Y17" s="818"/>
      <c r="Z17" s="818"/>
      <c r="AA17" s="818"/>
      <c r="AB17" s="837"/>
      <c r="AC17" s="761"/>
    </row>
    <row r="18" spans="1:29" ht="33.75" customHeight="1">
      <c r="A18" s="761"/>
      <c r="B18" s="774"/>
      <c r="C18" s="789"/>
      <c r="D18" s="797" t="s">
        <v>748</v>
      </c>
      <c r="E18" s="800"/>
      <c r="F18" s="800"/>
      <c r="G18" s="800"/>
      <c r="H18" s="800"/>
      <c r="I18" s="800"/>
      <c r="J18" s="800"/>
      <c r="K18" s="800"/>
      <c r="L18" s="800"/>
      <c r="M18" s="800"/>
      <c r="N18" s="800"/>
      <c r="O18" s="800"/>
      <c r="P18" s="800"/>
      <c r="Q18" s="818" t="s">
        <v>746</v>
      </c>
      <c r="R18" s="818"/>
      <c r="S18" s="818"/>
      <c r="T18" s="818"/>
      <c r="U18" s="818"/>
      <c r="V18" s="818"/>
      <c r="W18" s="818"/>
      <c r="X18" s="818"/>
      <c r="Y18" s="818"/>
      <c r="Z18" s="818"/>
      <c r="AA18" s="818"/>
      <c r="AB18" s="837"/>
      <c r="AC18" s="761"/>
    </row>
    <row r="19" spans="1:29" ht="33.75" customHeight="1">
      <c r="A19" s="761"/>
      <c r="B19" s="774"/>
      <c r="C19" s="790"/>
      <c r="D19" s="796" t="s">
        <v>750</v>
      </c>
      <c r="E19" s="800"/>
      <c r="F19" s="800"/>
      <c r="G19" s="800"/>
      <c r="H19" s="800"/>
      <c r="I19" s="800"/>
      <c r="J19" s="800"/>
      <c r="K19" s="800"/>
      <c r="L19" s="800"/>
      <c r="M19" s="800"/>
      <c r="N19" s="800"/>
      <c r="O19" s="800"/>
      <c r="P19" s="800"/>
      <c r="Q19" s="818" t="s">
        <v>751</v>
      </c>
      <c r="R19" s="818"/>
      <c r="S19" s="818"/>
      <c r="T19" s="818"/>
      <c r="U19" s="818"/>
      <c r="V19" s="818"/>
      <c r="W19" s="818"/>
      <c r="X19" s="818"/>
      <c r="Y19" s="818"/>
      <c r="Z19" s="818"/>
      <c r="AA19" s="818"/>
      <c r="AB19" s="837"/>
      <c r="AC19" s="761"/>
    </row>
    <row r="20" spans="1:29" ht="33.75" customHeight="1">
      <c r="A20" s="761"/>
      <c r="B20" s="774"/>
      <c r="C20" s="790"/>
      <c r="D20" s="796" t="s">
        <v>752</v>
      </c>
      <c r="E20" s="800"/>
      <c r="F20" s="800"/>
      <c r="G20" s="800"/>
      <c r="H20" s="800"/>
      <c r="I20" s="800"/>
      <c r="J20" s="800"/>
      <c r="K20" s="800"/>
      <c r="L20" s="800"/>
      <c r="M20" s="800"/>
      <c r="N20" s="800"/>
      <c r="O20" s="800"/>
      <c r="P20" s="800"/>
      <c r="Q20" s="819" t="s">
        <v>591</v>
      </c>
      <c r="R20" s="819"/>
      <c r="S20" s="819"/>
      <c r="T20" s="819"/>
      <c r="U20" s="827"/>
      <c r="V20" s="827"/>
      <c r="W20" s="819"/>
      <c r="X20" s="819"/>
      <c r="Y20" s="819"/>
      <c r="Z20" s="819"/>
      <c r="AA20" s="819"/>
      <c r="AB20" s="838"/>
      <c r="AC20" s="761"/>
    </row>
    <row r="21" spans="1:29" ht="33.75" customHeight="1">
      <c r="A21" s="761"/>
      <c r="B21" s="775"/>
      <c r="C21" s="791"/>
      <c r="D21" s="798" t="s">
        <v>19</v>
      </c>
      <c r="E21" s="801"/>
      <c r="F21" s="801"/>
      <c r="G21" s="801"/>
      <c r="H21" s="801"/>
      <c r="I21" s="801"/>
      <c r="J21" s="801"/>
      <c r="K21" s="801"/>
      <c r="L21" s="801"/>
      <c r="M21" s="801"/>
      <c r="N21" s="801"/>
      <c r="O21" s="801"/>
      <c r="P21" s="801"/>
      <c r="Q21" s="820" t="s">
        <v>754</v>
      </c>
      <c r="R21" s="820"/>
      <c r="S21" s="820"/>
      <c r="T21" s="820"/>
      <c r="U21" s="820"/>
      <c r="V21" s="820"/>
      <c r="W21" s="820"/>
      <c r="X21" s="820"/>
      <c r="Y21" s="820"/>
      <c r="Z21" s="820"/>
      <c r="AA21" s="820"/>
      <c r="AB21" s="839"/>
      <c r="AC21" s="761"/>
    </row>
    <row r="22" spans="1:29" ht="17.25" customHeight="1">
      <c r="A22" s="761"/>
      <c r="B22" s="776"/>
      <c r="C22" s="776"/>
      <c r="D22" s="776"/>
      <c r="E22" s="776"/>
      <c r="F22" s="776"/>
      <c r="G22" s="776"/>
      <c r="H22" s="776"/>
      <c r="I22" s="776"/>
      <c r="J22" s="776"/>
      <c r="K22" s="776"/>
      <c r="L22" s="776"/>
      <c r="M22" s="776"/>
      <c r="N22" s="776"/>
      <c r="O22" s="776"/>
      <c r="P22" s="776"/>
      <c r="Q22" s="776"/>
      <c r="R22" s="776"/>
      <c r="S22" s="776"/>
      <c r="T22" s="776"/>
      <c r="U22" s="776"/>
      <c r="V22" s="776"/>
      <c r="W22" s="776"/>
      <c r="X22" s="776"/>
      <c r="Y22" s="776"/>
      <c r="Z22" s="776"/>
      <c r="AA22" s="776"/>
      <c r="AB22" s="776"/>
      <c r="AC22" s="761"/>
    </row>
    <row r="23" spans="1:29" ht="21" customHeight="1">
      <c r="A23" s="764"/>
      <c r="B23" s="777" t="s">
        <v>756</v>
      </c>
      <c r="C23" s="777"/>
      <c r="D23" s="777"/>
      <c r="E23" s="777"/>
      <c r="F23" s="777"/>
      <c r="G23" s="777"/>
      <c r="H23" s="777"/>
      <c r="I23" s="777"/>
      <c r="J23" s="777"/>
      <c r="K23" s="777"/>
      <c r="L23" s="777"/>
      <c r="M23" s="777"/>
      <c r="N23" s="777"/>
      <c r="O23" s="777"/>
      <c r="P23" s="777"/>
      <c r="Q23" s="777"/>
      <c r="R23" s="777"/>
      <c r="S23" s="777"/>
      <c r="T23" s="777"/>
      <c r="U23" s="777"/>
      <c r="V23" s="777"/>
      <c r="W23" s="777"/>
      <c r="X23" s="777"/>
      <c r="Y23" s="777"/>
      <c r="Z23" s="777"/>
      <c r="AA23" s="777"/>
      <c r="AB23" s="777"/>
      <c r="AC23" s="840"/>
    </row>
    <row r="24" spans="1:29" ht="21" customHeight="1">
      <c r="A24" s="764"/>
      <c r="B24" s="777"/>
      <c r="C24" s="777"/>
      <c r="D24" s="777"/>
      <c r="E24" s="777"/>
      <c r="F24" s="777"/>
      <c r="G24" s="777"/>
      <c r="H24" s="777"/>
      <c r="I24" s="777"/>
      <c r="J24" s="777"/>
      <c r="K24" s="777"/>
      <c r="L24" s="777"/>
      <c r="M24" s="777"/>
      <c r="N24" s="777"/>
      <c r="O24" s="777"/>
      <c r="P24" s="777"/>
      <c r="Q24" s="777"/>
      <c r="R24" s="777"/>
      <c r="S24" s="777"/>
      <c r="T24" s="777"/>
      <c r="U24" s="777"/>
      <c r="V24" s="777"/>
      <c r="W24" s="777"/>
      <c r="X24" s="777"/>
      <c r="Y24" s="777"/>
      <c r="Z24" s="777"/>
      <c r="AA24" s="777"/>
      <c r="AB24" s="777"/>
      <c r="AC24" s="840"/>
    </row>
    <row r="25" spans="1:29" ht="21" customHeight="1">
      <c r="A25" s="761"/>
      <c r="B25" s="777"/>
      <c r="C25" s="777"/>
      <c r="D25" s="777"/>
      <c r="E25" s="777"/>
      <c r="F25" s="777"/>
      <c r="G25" s="777"/>
      <c r="H25" s="777"/>
      <c r="I25" s="777"/>
      <c r="J25" s="777"/>
      <c r="K25" s="777"/>
      <c r="L25" s="777"/>
      <c r="M25" s="777"/>
      <c r="N25" s="777"/>
      <c r="O25" s="777"/>
      <c r="P25" s="777"/>
      <c r="Q25" s="777"/>
      <c r="R25" s="777"/>
      <c r="S25" s="777"/>
      <c r="T25" s="777"/>
      <c r="U25" s="777"/>
      <c r="V25" s="777"/>
      <c r="W25" s="777"/>
      <c r="X25" s="777"/>
      <c r="Y25" s="777"/>
      <c r="Z25" s="777"/>
      <c r="AA25" s="777"/>
      <c r="AB25" s="777"/>
      <c r="AC25" s="840"/>
    </row>
    <row r="26" spans="1:29" ht="16.5" customHeight="1">
      <c r="A26" s="763"/>
      <c r="B26" s="777"/>
      <c r="C26" s="777"/>
      <c r="D26" s="777"/>
      <c r="E26" s="777"/>
      <c r="F26" s="777"/>
      <c r="G26" s="777"/>
      <c r="H26" s="777"/>
      <c r="I26" s="777"/>
      <c r="J26" s="777"/>
      <c r="K26" s="777"/>
      <c r="L26" s="777"/>
      <c r="M26" s="777"/>
      <c r="N26" s="777"/>
      <c r="O26" s="777"/>
      <c r="P26" s="777"/>
      <c r="Q26" s="777"/>
      <c r="R26" s="777"/>
      <c r="S26" s="777"/>
      <c r="T26" s="777"/>
      <c r="U26" s="777"/>
      <c r="V26" s="777"/>
      <c r="W26" s="777"/>
      <c r="X26" s="777"/>
      <c r="Y26" s="777"/>
      <c r="Z26" s="777"/>
      <c r="AA26" s="777"/>
      <c r="AB26" s="777"/>
      <c r="AC26" s="840"/>
    </row>
    <row r="27" spans="1:29" ht="24" customHeight="1">
      <c r="A27" s="763"/>
      <c r="B27" s="777"/>
      <c r="C27" s="777"/>
      <c r="D27" s="777"/>
      <c r="E27" s="777"/>
      <c r="F27" s="777"/>
      <c r="G27" s="777"/>
      <c r="H27" s="777"/>
      <c r="I27" s="777"/>
      <c r="J27" s="777"/>
      <c r="K27" s="777"/>
      <c r="L27" s="777"/>
      <c r="M27" s="777"/>
      <c r="N27" s="777"/>
      <c r="O27" s="777"/>
      <c r="P27" s="777"/>
      <c r="Q27" s="777"/>
      <c r="R27" s="777"/>
      <c r="S27" s="777"/>
      <c r="T27" s="777"/>
      <c r="U27" s="777"/>
      <c r="V27" s="777"/>
      <c r="W27" s="777"/>
      <c r="X27" s="777"/>
      <c r="Y27" s="777"/>
      <c r="Z27" s="777"/>
      <c r="AA27" s="777"/>
      <c r="AB27" s="777"/>
      <c r="AC27" s="840"/>
    </row>
    <row r="28" spans="1:29" ht="49.5" customHeight="1">
      <c r="A28" s="763"/>
      <c r="B28" s="777"/>
      <c r="C28" s="777"/>
      <c r="D28" s="777"/>
      <c r="E28" s="777"/>
      <c r="F28" s="777"/>
      <c r="G28" s="777"/>
      <c r="H28" s="777"/>
      <c r="I28" s="777"/>
      <c r="J28" s="777"/>
      <c r="K28" s="777"/>
      <c r="L28" s="777"/>
      <c r="M28" s="777"/>
      <c r="N28" s="777"/>
      <c r="O28" s="777"/>
      <c r="P28" s="777"/>
      <c r="Q28" s="777"/>
      <c r="R28" s="777"/>
      <c r="S28" s="777"/>
      <c r="T28" s="777"/>
      <c r="U28" s="777"/>
      <c r="V28" s="777"/>
      <c r="W28" s="777"/>
      <c r="X28" s="777"/>
      <c r="Y28" s="777"/>
      <c r="Z28" s="777"/>
      <c r="AA28" s="777"/>
      <c r="AB28" s="777"/>
      <c r="AC28" s="840"/>
    </row>
    <row r="29" spans="1:29" ht="3" customHeight="1">
      <c r="A29" s="765"/>
      <c r="B29" s="778"/>
      <c r="C29" s="792"/>
      <c r="D29" s="765"/>
      <c r="E29" s="765"/>
      <c r="F29" s="765"/>
      <c r="G29" s="765"/>
      <c r="H29" s="765"/>
      <c r="I29" s="765"/>
      <c r="J29" s="765"/>
      <c r="K29" s="765"/>
      <c r="L29" s="765"/>
      <c r="M29" s="765"/>
      <c r="N29" s="765"/>
      <c r="O29" s="765"/>
      <c r="P29" s="765"/>
      <c r="Q29" s="765"/>
      <c r="R29" s="765"/>
      <c r="S29" s="765"/>
      <c r="T29" s="765"/>
      <c r="U29" s="765"/>
      <c r="V29" s="765"/>
      <c r="W29" s="765"/>
      <c r="X29" s="765"/>
      <c r="Y29" s="765"/>
      <c r="Z29" s="765"/>
      <c r="AA29" s="765"/>
      <c r="AB29" s="765"/>
      <c r="AC29" s="765"/>
    </row>
    <row r="30" spans="1:29" ht="24" customHeight="1">
      <c r="A30" s="763"/>
      <c r="B30" s="779"/>
      <c r="C30" s="793"/>
      <c r="D30" s="793"/>
      <c r="E30" s="793"/>
      <c r="F30" s="793"/>
      <c r="G30" s="793"/>
      <c r="H30" s="793"/>
      <c r="I30" s="793"/>
      <c r="J30" s="793"/>
      <c r="K30" s="793"/>
      <c r="L30" s="793"/>
      <c r="M30" s="793"/>
      <c r="N30" s="793"/>
      <c r="O30" s="793"/>
      <c r="P30" s="793"/>
      <c r="Q30" s="793"/>
      <c r="R30" s="793"/>
      <c r="S30" s="793"/>
      <c r="T30" s="793"/>
      <c r="U30" s="793"/>
      <c r="V30" s="793"/>
      <c r="W30" s="793"/>
      <c r="X30" s="793"/>
      <c r="Y30" s="793"/>
      <c r="Z30" s="793"/>
      <c r="AA30" s="793"/>
      <c r="AB30" s="793"/>
      <c r="AC30" s="793"/>
    </row>
    <row r="31" spans="1:29" ht="24" customHeight="1">
      <c r="A31" s="763"/>
      <c r="B31" s="779"/>
      <c r="C31" s="793"/>
      <c r="D31" s="793"/>
      <c r="E31" s="793"/>
      <c r="F31" s="793"/>
      <c r="G31" s="793"/>
      <c r="H31" s="793"/>
      <c r="I31" s="793"/>
      <c r="J31" s="793"/>
      <c r="K31" s="793"/>
      <c r="L31" s="793"/>
      <c r="M31" s="793"/>
      <c r="N31" s="793"/>
      <c r="O31" s="793"/>
      <c r="P31" s="793"/>
      <c r="Q31" s="793"/>
      <c r="R31" s="793"/>
      <c r="S31" s="793"/>
      <c r="T31" s="793"/>
      <c r="U31" s="793"/>
      <c r="V31" s="793"/>
      <c r="W31" s="793"/>
      <c r="X31" s="793"/>
      <c r="Y31" s="793"/>
      <c r="Z31" s="793"/>
      <c r="AA31" s="793"/>
      <c r="AB31" s="793"/>
      <c r="AC31" s="793"/>
    </row>
    <row r="32" spans="1:29" ht="24" customHeight="1">
      <c r="A32" s="763"/>
      <c r="B32" s="780"/>
      <c r="C32" s="763"/>
      <c r="D32" s="763"/>
      <c r="E32" s="763"/>
      <c r="F32" s="763"/>
      <c r="G32" s="763"/>
      <c r="H32" s="763"/>
      <c r="I32" s="763"/>
      <c r="J32" s="763"/>
      <c r="K32" s="763"/>
      <c r="L32" s="763"/>
      <c r="M32" s="763"/>
      <c r="N32" s="763"/>
      <c r="O32" s="763"/>
      <c r="P32" s="763"/>
      <c r="Q32" s="763"/>
      <c r="R32" s="763"/>
      <c r="S32" s="763"/>
      <c r="T32" s="763"/>
      <c r="U32" s="763"/>
      <c r="V32" s="763"/>
      <c r="W32" s="763"/>
      <c r="X32" s="763"/>
      <c r="Y32" s="763"/>
      <c r="Z32" s="763"/>
      <c r="AA32" s="763"/>
      <c r="AB32" s="763"/>
      <c r="AC32" s="763"/>
    </row>
    <row r="33" spans="1:29" ht="24" customHeight="1">
      <c r="A33" s="763"/>
      <c r="B33" s="779"/>
      <c r="C33" s="793"/>
      <c r="D33" s="793"/>
      <c r="E33" s="793"/>
      <c r="F33" s="793"/>
      <c r="G33" s="793"/>
      <c r="H33" s="793"/>
      <c r="I33" s="793"/>
      <c r="J33" s="793"/>
      <c r="K33" s="793"/>
      <c r="L33" s="793"/>
      <c r="M33" s="793"/>
      <c r="N33" s="793"/>
      <c r="O33" s="793"/>
      <c r="P33" s="793"/>
      <c r="Q33" s="793"/>
      <c r="R33" s="793"/>
      <c r="S33" s="793"/>
      <c r="T33" s="793"/>
      <c r="U33" s="793"/>
      <c r="V33" s="793"/>
      <c r="W33" s="793"/>
      <c r="X33" s="793"/>
      <c r="Y33" s="793"/>
      <c r="Z33" s="793"/>
      <c r="AA33" s="793"/>
      <c r="AB33" s="793"/>
      <c r="AC33" s="793"/>
    </row>
    <row r="34" spans="1:29" ht="24" customHeight="1">
      <c r="A34" s="763"/>
      <c r="B34" s="779"/>
      <c r="C34" s="793"/>
      <c r="D34" s="793"/>
      <c r="E34" s="793"/>
      <c r="F34" s="793"/>
      <c r="G34" s="793"/>
      <c r="H34" s="793"/>
      <c r="I34" s="793"/>
      <c r="J34" s="793"/>
      <c r="K34" s="793"/>
      <c r="L34" s="793"/>
      <c r="M34" s="793"/>
      <c r="N34" s="793"/>
      <c r="O34" s="793"/>
      <c r="P34" s="793"/>
      <c r="Q34" s="793"/>
      <c r="R34" s="793"/>
      <c r="S34" s="793"/>
      <c r="T34" s="793"/>
      <c r="U34" s="793"/>
      <c r="V34" s="793"/>
      <c r="W34" s="793"/>
      <c r="X34" s="793"/>
      <c r="Y34" s="793"/>
      <c r="Z34" s="793"/>
      <c r="AA34" s="793"/>
      <c r="AB34" s="793"/>
      <c r="AC34" s="793"/>
    </row>
    <row r="35" spans="1:29" ht="24" customHeight="1">
      <c r="A35" s="763"/>
      <c r="B35" s="780"/>
      <c r="C35" s="763"/>
      <c r="D35" s="763"/>
      <c r="E35" s="763"/>
      <c r="F35" s="763"/>
      <c r="G35" s="763"/>
      <c r="H35" s="763"/>
      <c r="I35" s="763"/>
      <c r="J35" s="763"/>
      <c r="K35" s="763"/>
      <c r="L35" s="763"/>
      <c r="M35" s="763"/>
      <c r="N35" s="763"/>
      <c r="O35" s="763"/>
      <c r="P35" s="763"/>
      <c r="Q35" s="763"/>
      <c r="R35" s="763"/>
      <c r="S35" s="763"/>
      <c r="T35" s="763"/>
      <c r="U35" s="763"/>
      <c r="V35" s="763"/>
      <c r="W35" s="763"/>
      <c r="X35" s="763"/>
      <c r="Y35" s="763"/>
      <c r="Z35" s="763"/>
      <c r="AA35" s="763"/>
      <c r="AB35" s="763"/>
      <c r="AC35" s="763"/>
    </row>
    <row r="36" spans="1:29" ht="24" customHeight="1">
      <c r="A36" s="763"/>
      <c r="B36" s="779"/>
      <c r="C36" s="793"/>
      <c r="D36" s="793"/>
      <c r="E36" s="793"/>
      <c r="F36" s="793"/>
      <c r="G36" s="793"/>
      <c r="H36" s="793"/>
      <c r="I36" s="793"/>
      <c r="J36" s="793"/>
      <c r="K36" s="793"/>
      <c r="L36" s="793"/>
      <c r="M36" s="793"/>
      <c r="N36" s="793"/>
      <c r="O36" s="793"/>
      <c r="P36" s="793"/>
      <c r="Q36" s="793"/>
      <c r="R36" s="793"/>
      <c r="S36" s="793"/>
      <c r="T36" s="793"/>
      <c r="U36" s="793"/>
      <c r="V36" s="793"/>
      <c r="W36" s="793"/>
      <c r="X36" s="793"/>
      <c r="Y36" s="793"/>
      <c r="Z36" s="793"/>
      <c r="AA36" s="793"/>
      <c r="AB36" s="793"/>
      <c r="AC36" s="793"/>
    </row>
    <row r="37" spans="1:29" ht="24" customHeight="1">
      <c r="A37" s="763"/>
      <c r="B37" s="779"/>
      <c r="C37" s="793"/>
      <c r="D37" s="793"/>
      <c r="E37" s="793"/>
      <c r="F37" s="793"/>
      <c r="G37" s="793"/>
      <c r="H37" s="793"/>
      <c r="I37" s="793"/>
      <c r="J37" s="793"/>
      <c r="K37" s="793"/>
      <c r="L37" s="793"/>
      <c r="M37" s="793"/>
      <c r="N37" s="793"/>
      <c r="O37" s="793"/>
      <c r="P37" s="793"/>
      <c r="Q37" s="793"/>
      <c r="R37" s="793"/>
      <c r="S37" s="793"/>
      <c r="T37" s="793"/>
      <c r="U37" s="793"/>
      <c r="V37" s="793"/>
      <c r="W37" s="793"/>
      <c r="X37" s="793"/>
      <c r="Y37" s="793"/>
      <c r="Z37" s="793"/>
      <c r="AA37" s="793"/>
      <c r="AB37" s="793"/>
      <c r="AC37" s="793"/>
    </row>
    <row r="38" spans="1:29" ht="24" customHeight="1">
      <c r="A38" s="763"/>
      <c r="B38" s="779"/>
      <c r="C38" s="793"/>
      <c r="D38" s="793"/>
      <c r="E38" s="793"/>
      <c r="F38" s="793"/>
      <c r="G38" s="793"/>
      <c r="H38" s="793"/>
      <c r="I38" s="793"/>
      <c r="J38" s="793"/>
      <c r="K38" s="793"/>
      <c r="L38" s="793"/>
      <c r="M38" s="793"/>
      <c r="N38" s="793"/>
      <c r="O38" s="793"/>
      <c r="P38" s="793"/>
      <c r="Q38" s="793"/>
      <c r="R38" s="793"/>
      <c r="S38" s="793"/>
      <c r="T38" s="793"/>
      <c r="U38" s="793"/>
      <c r="V38" s="793"/>
      <c r="W38" s="793"/>
      <c r="X38" s="793"/>
      <c r="Y38" s="793"/>
      <c r="Z38" s="793"/>
      <c r="AA38" s="793"/>
      <c r="AB38" s="793"/>
      <c r="AC38" s="793"/>
    </row>
    <row r="39" spans="1:29" ht="24" customHeight="1">
      <c r="A39" s="763"/>
      <c r="B39" s="779"/>
      <c r="C39" s="793"/>
      <c r="D39" s="793"/>
      <c r="E39" s="793"/>
      <c r="F39" s="793"/>
      <c r="G39" s="793"/>
      <c r="H39" s="793"/>
      <c r="I39" s="793"/>
      <c r="J39" s="793"/>
      <c r="K39" s="793"/>
      <c r="L39" s="793"/>
      <c r="M39" s="793"/>
      <c r="N39" s="793"/>
      <c r="O39" s="793"/>
      <c r="P39" s="793"/>
      <c r="Q39" s="793"/>
      <c r="R39" s="793"/>
      <c r="S39" s="793"/>
      <c r="T39" s="793"/>
      <c r="U39" s="793"/>
      <c r="V39" s="793"/>
      <c r="W39" s="793"/>
      <c r="X39" s="793"/>
      <c r="Y39" s="793"/>
      <c r="Z39" s="793"/>
      <c r="AA39" s="793"/>
      <c r="AB39" s="793"/>
      <c r="AC39" s="793"/>
    </row>
    <row r="40" spans="1:29" ht="24" customHeight="1">
      <c r="A40" s="368"/>
      <c r="B40" s="703"/>
      <c r="C40" s="794"/>
      <c r="D40" s="794"/>
      <c r="E40" s="794"/>
      <c r="F40" s="794"/>
      <c r="G40" s="794"/>
      <c r="H40" s="794"/>
      <c r="I40" s="794"/>
      <c r="J40" s="794"/>
      <c r="K40" s="794"/>
      <c r="L40" s="794"/>
      <c r="M40" s="794"/>
      <c r="N40" s="794"/>
      <c r="O40" s="794"/>
      <c r="P40" s="794"/>
      <c r="Q40" s="794"/>
      <c r="R40" s="794"/>
      <c r="S40" s="794"/>
      <c r="T40" s="794"/>
      <c r="U40" s="794"/>
      <c r="V40" s="794"/>
      <c r="W40" s="794"/>
      <c r="X40" s="794"/>
      <c r="Y40" s="794"/>
      <c r="Z40" s="794"/>
      <c r="AA40" s="794"/>
      <c r="AB40" s="794"/>
      <c r="AC40" s="794"/>
    </row>
    <row r="41" spans="1:29" ht="24" customHeight="1">
      <c r="A41" s="368"/>
      <c r="B41" s="368"/>
      <c r="C41" s="794"/>
      <c r="D41" s="794"/>
      <c r="E41" s="794"/>
      <c r="F41" s="794"/>
      <c r="G41" s="794"/>
      <c r="H41" s="794"/>
      <c r="I41" s="794"/>
      <c r="J41" s="794"/>
      <c r="K41" s="794"/>
      <c r="L41" s="794"/>
      <c r="M41" s="794"/>
      <c r="N41" s="794"/>
      <c r="O41" s="794"/>
      <c r="P41" s="794"/>
      <c r="Q41" s="794"/>
      <c r="R41" s="794"/>
      <c r="S41" s="794"/>
      <c r="T41" s="794"/>
      <c r="U41" s="794"/>
      <c r="V41" s="794"/>
      <c r="W41" s="794"/>
      <c r="X41" s="794"/>
      <c r="Y41" s="794"/>
      <c r="Z41" s="794"/>
      <c r="AA41" s="794"/>
      <c r="AB41" s="794"/>
      <c r="AC41" s="794"/>
    </row>
    <row r="42" spans="1:29" ht="24" customHeight="1">
      <c r="A42" s="766"/>
      <c r="C42" s="368"/>
      <c r="D42" s="368"/>
      <c r="E42" s="368"/>
      <c r="F42" s="368"/>
      <c r="G42" s="368"/>
      <c r="H42" s="368"/>
      <c r="I42" s="368"/>
      <c r="J42" s="368"/>
      <c r="K42" s="368"/>
      <c r="L42" s="368"/>
      <c r="M42" s="368"/>
      <c r="N42" s="368"/>
      <c r="O42" s="368"/>
      <c r="P42" s="368"/>
      <c r="Q42" s="368"/>
      <c r="R42" s="368"/>
      <c r="S42" s="368"/>
      <c r="T42" s="368"/>
      <c r="U42" s="368"/>
      <c r="V42" s="368"/>
      <c r="W42" s="368"/>
      <c r="X42" s="368"/>
      <c r="Y42" s="368"/>
      <c r="Z42" s="368"/>
      <c r="AA42" s="368"/>
      <c r="AB42" s="368"/>
      <c r="AC42" s="368"/>
    </row>
    <row r="43" spans="1:29" ht="24" customHeight="1">
      <c r="A43" s="368"/>
      <c r="B43" s="781"/>
      <c r="C43" s="368"/>
      <c r="D43" s="368"/>
      <c r="E43" s="368"/>
      <c r="F43" s="368"/>
      <c r="G43" s="368"/>
      <c r="H43" s="368"/>
      <c r="I43" s="368"/>
      <c r="J43" s="368"/>
      <c r="K43" s="368"/>
      <c r="L43" s="368"/>
      <c r="M43" s="368"/>
      <c r="N43" s="368"/>
      <c r="O43" s="368"/>
      <c r="P43" s="368"/>
      <c r="Q43" s="368"/>
      <c r="R43" s="368"/>
      <c r="S43" s="368"/>
      <c r="T43" s="368"/>
      <c r="U43" s="368"/>
      <c r="V43" s="368"/>
      <c r="W43" s="368"/>
      <c r="X43" s="368"/>
      <c r="Y43" s="368"/>
      <c r="Z43" s="368"/>
      <c r="AA43" s="368"/>
      <c r="AB43" s="368"/>
      <c r="AC43" s="368"/>
    </row>
    <row r="44" spans="1:29" ht="24" customHeight="1">
      <c r="A44" s="368"/>
      <c r="B44" s="703"/>
      <c r="C44" s="794"/>
      <c r="D44" s="794"/>
      <c r="E44" s="794"/>
      <c r="F44" s="794"/>
      <c r="G44" s="794"/>
      <c r="H44" s="794"/>
      <c r="I44" s="794"/>
      <c r="J44" s="794"/>
      <c r="K44" s="794"/>
      <c r="L44" s="794"/>
      <c r="M44" s="794"/>
      <c r="N44" s="794"/>
      <c r="O44" s="794"/>
      <c r="P44" s="794"/>
      <c r="Q44" s="794"/>
      <c r="R44" s="794"/>
      <c r="S44" s="794"/>
      <c r="T44" s="794"/>
      <c r="U44" s="794"/>
      <c r="V44" s="794"/>
      <c r="W44" s="794"/>
      <c r="X44" s="794"/>
      <c r="Y44" s="794"/>
      <c r="Z44" s="794"/>
      <c r="AA44" s="794"/>
      <c r="AB44" s="794"/>
      <c r="AC44" s="794"/>
    </row>
    <row r="45" spans="1:29" ht="24" customHeight="1">
      <c r="A45" s="368"/>
      <c r="B45" s="703"/>
      <c r="C45" s="794"/>
      <c r="D45" s="794"/>
      <c r="E45" s="794"/>
      <c r="F45" s="794"/>
      <c r="G45" s="794"/>
      <c r="H45" s="794"/>
      <c r="I45" s="794"/>
      <c r="J45" s="794"/>
      <c r="K45" s="794"/>
      <c r="L45" s="794"/>
      <c r="M45" s="794"/>
      <c r="N45" s="794"/>
      <c r="O45" s="794"/>
      <c r="P45" s="794"/>
      <c r="Q45" s="794"/>
      <c r="R45" s="794"/>
      <c r="S45" s="794"/>
      <c r="T45" s="794"/>
      <c r="U45" s="794"/>
      <c r="V45" s="794"/>
      <c r="W45" s="794"/>
      <c r="X45" s="794"/>
      <c r="Y45" s="794"/>
      <c r="Z45" s="794"/>
      <c r="AA45" s="794"/>
      <c r="AB45" s="794"/>
      <c r="AC45" s="794"/>
    </row>
    <row r="46" spans="1:29" ht="24" customHeight="1">
      <c r="A46" s="368"/>
      <c r="B46" s="781"/>
      <c r="C46" s="368"/>
      <c r="D46" s="368"/>
      <c r="E46" s="368"/>
      <c r="F46" s="368"/>
      <c r="G46" s="368"/>
      <c r="H46" s="368"/>
      <c r="I46" s="368"/>
      <c r="J46" s="368"/>
      <c r="K46" s="368"/>
      <c r="L46" s="368"/>
      <c r="M46" s="368"/>
      <c r="N46" s="368"/>
      <c r="O46" s="368"/>
      <c r="P46" s="368"/>
      <c r="Q46" s="368"/>
      <c r="R46" s="368"/>
      <c r="S46" s="368"/>
      <c r="T46" s="368"/>
      <c r="U46" s="368"/>
      <c r="V46" s="368"/>
      <c r="W46" s="368"/>
      <c r="X46" s="368"/>
      <c r="Y46" s="368"/>
      <c r="Z46" s="368"/>
      <c r="AA46" s="368"/>
      <c r="AB46" s="368"/>
      <c r="AC46" s="368"/>
    </row>
    <row r="47" spans="1:29" ht="24" customHeight="1">
      <c r="A47" s="368"/>
      <c r="B47" s="703"/>
      <c r="C47" s="794"/>
      <c r="D47" s="794"/>
      <c r="E47" s="794"/>
      <c r="F47" s="794"/>
      <c r="G47" s="794"/>
      <c r="H47" s="794"/>
      <c r="I47" s="794"/>
      <c r="J47" s="794"/>
      <c r="K47" s="794"/>
      <c r="L47" s="794"/>
      <c r="M47" s="794"/>
      <c r="N47" s="794"/>
      <c r="O47" s="794"/>
      <c r="P47" s="794"/>
      <c r="Q47" s="794"/>
      <c r="R47" s="794"/>
      <c r="S47" s="794"/>
      <c r="T47" s="794"/>
      <c r="U47" s="794"/>
      <c r="V47" s="794"/>
      <c r="W47" s="794"/>
      <c r="X47" s="794"/>
      <c r="Y47" s="794"/>
      <c r="Z47" s="794"/>
      <c r="AA47" s="794"/>
      <c r="AB47" s="794"/>
      <c r="AC47" s="794"/>
    </row>
    <row r="48" spans="1:29" ht="24" customHeight="1">
      <c r="A48" s="368"/>
      <c r="B48" s="703"/>
      <c r="C48" s="794"/>
      <c r="D48" s="794"/>
      <c r="E48" s="794"/>
      <c r="F48" s="794"/>
      <c r="G48" s="794"/>
      <c r="H48" s="794"/>
      <c r="I48" s="794"/>
      <c r="J48" s="794"/>
      <c r="K48" s="794"/>
      <c r="L48" s="794"/>
      <c r="M48" s="794"/>
      <c r="N48" s="794"/>
      <c r="O48" s="794"/>
      <c r="P48" s="794"/>
      <c r="Q48" s="794"/>
      <c r="R48" s="794"/>
      <c r="S48" s="794"/>
      <c r="T48" s="794"/>
      <c r="U48" s="794"/>
      <c r="V48" s="794"/>
      <c r="W48" s="794"/>
      <c r="X48" s="794"/>
      <c r="Y48" s="794"/>
      <c r="Z48" s="794"/>
      <c r="AA48" s="794"/>
      <c r="AB48" s="794"/>
      <c r="AC48" s="794"/>
    </row>
    <row r="49" spans="1:29" ht="24" customHeight="1">
      <c r="A49" s="368"/>
      <c r="B49" s="368"/>
      <c r="C49" s="794"/>
      <c r="D49" s="794"/>
      <c r="E49" s="794"/>
      <c r="F49" s="794"/>
      <c r="G49" s="794"/>
      <c r="H49" s="794"/>
      <c r="I49" s="794"/>
      <c r="J49" s="794"/>
      <c r="K49" s="794"/>
      <c r="L49" s="794"/>
      <c r="M49" s="794"/>
      <c r="N49" s="794"/>
      <c r="O49" s="794"/>
      <c r="P49" s="794"/>
      <c r="Q49" s="794"/>
      <c r="R49" s="794"/>
      <c r="S49" s="794"/>
      <c r="T49" s="794"/>
      <c r="U49" s="794"/>
      <c r="V49" s="794"/>
      <c r="W49" s="794"/>
      <c r="X49" s="794"/>
      <c r="Y49" s="794"/>
      <c r="Z49" s="794"/>
      <c r="AA49" s="794"/>
      <c r="AB49" s="794"/>
      <c r="AC49" s="794"/>
    </row>
    <row r="50" spans="1:29" ht="24" customHeight="1">
      <c r="A50" s="368"/>
      <c r="C50" s="368"/>
      <c r="D50" s="368"/>
      <c r="E50" s="368"/>
      <c r="F50" s="368"/>
      <c r="G50" s="368"/>
      <c r="H50" s="368"/>
      <c r="I50" s="368"/>
      <c r="J50" s="368"/>
      <c r="K50" s="368"/>
      <c r="L50" s="368"/>
      <c r="M50" s="368"/>
      <c r="N50" s="368"/>
      <c r="O50" s="368"/>
      <c r="P50" s="368"/>
      <c r="Q50" s="368"/>
      <c r="R50" s="368"/>
      <c r="S50" s="368"/>
      <c r="T50" s="368"/>
      <c r="U50" s="368"/>
      <c r="V50" s="368"/>
      <c r="W50" s="368"/>
      <c r="X50" s="368"/>
      <c r="Y50" s="368"/>
      <c r="Z50" s="368"/>
      <c r="AA50" s="368"/>
      <c r="AB50" s="368"/>
      <c r="AC50" s="368"/>
    </row>
    <row r="51" spans="1:29" ht="24" customHeight="1">
      <c r="A51" s="368"/>
      <c r="B51" s="781"/>
      <c r="C51" s="368"/>
      <c r="D51" s="368"/>
      <c r="E51" s="368"/>
      <c r="F51" s="368"/>
      <c r="G51" s="368"/>
      <c r="H51" s="368"/>
      <c r="I51" s="368"/>
      <c r="J51" s="368"/>
      <c r="K51" s="368"/>
      <c r="L51" s="368"/>
      <c r="M51" s="368"/>
      <c r="N51" s="368"/>
      <c r="O51" s="368"/>
      <c r="P51" s="368"/>
      <c r="Q51" s="368"/>
      <c r="R51" s="368"/>
      <c r="S51" s="368"/>
      <c r="T51" s="368"/>
      <c r="U51" s="368"/>
      <c r="V51" s="368"/>
      <c r="W51" s="368"/>
      <c r="X51" s="368"/>
      <c r="Y51" s="368"/>
      <c r="Z51" s="368"/>
      <c r="AA51" s="368"/>
      <c r="AB51" s="368"/>
      <c r="AC51" s="368"/>
    </row>
    <row r="52" spans="1:29" ht="24" customHeight="1">
      <c r="A52" s="368"/>
      <c r="B52" s="703"/>
      <c r="C52" s="794"/>
      <c r="D52" s="794"/>
      <c r="E52" s="794"/>
      <c r="F52" s="794"/>
      <c r="G52" s="794"/>
      <c r="H52" s="794"/>
      <c r="I52" s="794"/>
      <c r="J52" s="794"/>
      <c r="K52" s="794"/>
      <c r="L52" s="794"/>
      <c r="M52" s="794"/>
      <c r="N52" s="794"/>
      <c r="O52" s="794"/>
      <c r="P52" s="794"/>
      <c r="Q52" s="794"/>
      <c r="R52" s="794"/>
      <c r="S52" s="794"/>
      <c r="T52" s="794"/>
      <c r="U52" s="794"/>
      <c r="V52" s="794"/>
      <c r="W52" s="794"/>
      <c r="X52" s="794"/>
      <c r="Y52" s="794"/>
      <c r="Z52" s="794"/>
      <c r="AA52" s="794"/>
      <c r="AB52" s="794"/>
      <c r="AC52" s="794"/>
    </row>
    <row r="53" spans="1:29" ht="24" customHeight="1">
      <c r="A53" s="368"/>
      <c r="B53" s="703"/>
      <c r="C53" s="794"/>
      <c r="D53" s="794"/>
      <c r="E53" s="794"/>
      <c r="F53" s="794"/>
      <c r="G53" s="794"/>
      <c r="H53" s="794"/>
      <c r="I53" s="794"/>
      <c r="J53" s="794"/>
      <c r="K53" s="794"/>
      <c r="L53" s="794"/>
      <c r="M53" s="794"/>
      <c r="N53" s="794"/>
      <c r="O53" s="794"/>
      <c r="P53" s="794"/>
      <c r="Q53" s="794"/>
      <c r="R53" s="794"/>
      <c r="S53" s="794"/>
      <c r="T53" s="794"/>
      <c r="U53" s="794"/>
      <c r="V53" s="794"/>
      <c r="W53" s="794"/>
      <c r="X53" s="794"/>
      <c r="Y53" s="794"/>
      <c r="Z53" s="794"/>
      <c r="AA53" s="794"/>
      <c r="AB53" s="794"/>
      <c r="AC53" s="794"/>
    </row>
    <row r="54" spans="1:29" ht="24" customHeight="1">
      <c r="A54" s="368"/>
      <c r="B54" s="703"/>
      <c r="C54" s="794"/>
      <c r="D54" s="794"/>
      <c r="E54" s="794"/>
      <c r="F54" s="794"/>
      <c r="G54" s="794"/>
      <c r="H54" s="794"/>
      <c r="I54" s="794"/>
      <c r="J54" s="794"/>
      <c r="K54" s="794"/>
      <c r="L54" s="794"/>
      <c r="M54" s="794"/>
      <c r="N54" s="794"/>
      <c r="O54" s="794"/>
      <c r="P54" s="794"/>
      <c r="Q54" s="794"/>
      <c r="R54" s="794"/>
      <c r="S54" s="794"/>
      <c r="T54" s="794"/>
      <c r="U54" s="794"/>
      <c r="V54" s="794"/>
      <c r="W54" s="794"/>
      <c r="X54" s="794"/>
      <c r="Y54" s="794"/>
      <c r="Z54" s="794"/>
      <c r="AA54" s="794"/>
      <c r="AB54" s="794"/>
      <c r="AC54" s="794"/>
    </row>
    <row r="55" spans="1:29" ht="24" customHeight="1">
      <c r="A55" s="368"/>
      <c r="B55" s="703"/>
      <c r="C55" s="794"/>
      <c r="D55" s="794"/>
      <c r="E55" s="794"/>
      <c r="F55" s="794"/>
      <c r="G55" s="794"/>
      <c r="H55" s="794"/>
      <c r="I55" s="794"/>
      <c r="J55" s="794"/>
      <c r="K55" s="794"/>
      <c r="L55" s="794"/>
      <c r="M55" s="794"/>
      <c r="N55" s="794"/>
      <c r="O55" s="794"/>
      <c r="P55" s="794"/>
      <c r="Q55" s="794"/>
      <c r="R55" s="794"/>
      <c r="S55" s="794"/>
      <c r="T55" s="794"/>
      <c r="U55" s="794"/>
      <c r="V55" s="794"/>
      <c r="W55" s="794"/>
      <c r="X55" s="794"/>
      <c r="Y55" s="794"/>
      <c r="Z55" s="794"/>
      <c r="AA55" s="794"/>
      <c r="AB55" s="794"/>
      <c r="AC55" s="794"/>
    </row>
    <row r="56" spans="1:29" ht="24" customHeight="1">
      <c r="A56" s="368"/>
      <c r="B56" s="703"/>
      <c r="C56" s="794"/>
      <c r="D56" s="794"/>
      <c r="E56" s="794"/>
      <c r="F56" s="794"/>
      <c r="G56" s="794"/>
      <c r="H56" s="794"/>
      <c r="I56" s="794"/>
      <c r="J56" s="794"/>
      <c r="K56" s="794"/>
      <c r="L56" s="794"/>
      <c r="M56" s="794"/>
      <c r="N56" s="794"/>
      <c r="O56" s="794"/>
      <c r="P56" s="794"/>
      <c r="Q56" s="794"/>
      <c r="R56" s="794"/>
      <c r="S56" s="794"/>
      <c r="T56" s="794"/>
      <c r="U56" s="794"/>
      <c r="V56" s="794"/>
      <c r="W56" s="794"/>
      <c r="X56" s="794"/>
      <c r="Y56" s="794"/>
      <c r="Z56" s="794"/>
      <c r="AA56" s="794"/>
      <c r="AB56" s="794"/>
      <c r="AC56" s="794"/>
    </row>
    <row r="57" spans="1:29" ht="17.25" customHeight="1">
      <c r="C57" s="368"/>
      <c r="D57" s="368"/>
      <c r="E57" s="368"/>
      <c r="F57" s="368"/>
      <c r="G57" s="368"/>
      <c r="H57" s="368"/>
      <c r="I57" s="368"/>
      <c r="J57" s="368"/>
      <c r="K57" s="368"/>
      <c r="L57" s="368"/>
      <c r="M57" s="368"/>
      <c r="N57" s="368"/>
      <c r="O57" s="368"/>
      <c r="P57" s="368"/>
      <c r="Q57" s="368"/>
      <c r="R57" s="368"/>
      <c r="S57" s="368"/>
      <c r="T57" s="368"/>
      <c r="U57" s="368"/>
      <c r="V57" s="368"/>
      <c r="W57" s="368"/>
      <c r="X57" s="368"/>
      <c r="Y57" s="368"/>
      <c r="Z57" s="368"/>
      <c r="AA57" s="368"/>
      <c r="AB57" s="368"/>
      <c r="AC57" s="368"/>
    </row>
    <row r="58" spans="1:29" ht="17.25" customHeight="1">
      <c r="C58" s="368"/>
      <c r="D58" s="368"/>
      <c r="E58" s="368"/>
      <c r="F58" s="368"/>
      <c r="G58" s="368"/>
      <c r="H58" s="368"/>
      <c r="I58" s="368"/>
      <c r="J58" s="368"/>
      <c r="K58" s="368"/>
      <c r="L58" s="368"/>
      <c r="M58" s="368"/>
      <c r="N58" s="368"/>
      <c r="O58" s="368"/>
      <c r="P58" s="368"/>
      <c r="Q58" s="368"/>
      <c r="R58" s="368"/>
      <c r="S58" s="368"/>
      <c r="T58" s="368"/>
      <c r="U58" s="368"/>
      <c r="V58" s="368"/>
      <c r="W58" s="368"/>
      <c r="X58" s="368"/>
      <c r="Y58" s="368"/>
      <c r="Z58" s="368"/>
      <c r="AA58" s="368"/>
      <c r="AB58" s="368"/>
      <c r="AC58" s="368"/>
    </row>
    <row r="59" spans="1:29" ht="17.25" customHeight="1">
      <c r="C59" s="368"/>
      <c r="D59" s="368"/>
      <c r="E59" s="368"/>
      <c r="F59" s="368"/>
      <c r="G59" s="368"/>
      <c r="H59" s="368"/>
      <c r="I59" s="368"/>
      <c r="J59" s="368"/>
      <c r="K59" s="368"/>
      <c r="L59" s="368"/>
      <c r="M59" s="368"/>
      <c r="N59" s="368"/>
      <c r="O59" s="368"/>
      <c r="P59" s="368"/>
      <c r="Q59" s="368"/>
      <c r="R59" s="368"/>
      <c r="S59" s="368"/>
      <c r="T59" s="368"/>
      <c r="U59" s="368"/>
      <c r="V59" s="368"/>
      <c r="W59" s="368"/>
      <c r="X59" s="368"/>
      <c r="Y59" s="368"/>
      <c r="Z59" s="368"/>
      <c r="AA59" s="368"/>
      <c r="AB59" s="368"/>
      <c r="AC59" s="368"/>
    </row>
    <row r="60" spans="1:29" ht="17.25" customHeight="1">
      <c r="C60" s="368"/>
      <c r="D60" s="368"/>
      <c r="E60" s="368"/>
      <c r="F60" s="368"/>
      <c r="G60" s="368"/>
      <c r="H60" s="368"/>
      <c r="I60" s="368"/>
      <c r="J60" s="368"/>
      <c r="K60" s="368"/>
      <c r="L60" s="368"/>
      <c r="M60" s="368"/>
      <c r="N60" s="368"/>
      <c r="O60" s="368"/>
      <c r="P60" s="368"/>
      <c r="Q60" s="368"/>
      <c r="R60" s="368"/>
      <c r="S60" s="368"/>
      <c r="T60" s="368"/>
      <c r="U60" s="368"/>
      <c r="V60" s="368"/>
      <c r="W60" s="368"/>
      <c r="X60" s="368"/>
      <c r="Y60" s="368"/>
      <c r="Z60" s="368"/>
      <c r="AA60" s="368"/>
      <c r="AB60" s="368"/>
      <c r="AC60" s="368"/>
    </row>
    <row r="61" spans="1:29" ht="17.25" customHeight="1">
      <c r="C61" s="368"/>
      <c r="D61" s="368"/>
      <c r="E61" s="368"/>
      <c r="F61" s="368"/>
      <c r="G61" s="368"/>
      <c r="H61" s="368"/>
      <c r="I61" s="368"/>
      <c r="J61" s="368"/>
      <c r="K61" s="368"/>
      <c r="L61" s="368"/>
      <c r="M61" s="368"/>
      <c r="N61" s="368"/>
      <c r="O61" s="368"/>
      <c r="P61" s="368"/>
      <c r="Q61" s="368"/>
      <c r="R61" s="368"/>
      <c r="S61" s="368"/>
      <c r="T61" s="368"/>
      <c r="U61" s="368"/>
      <c r="V61" s="368"/>
      <c r="W61" s="368"/>
      <c r="X61" s="368"/>
      <c r="Y61" s="368"/>
      <c r="Z61" s="368"/>
      <c r="AA61" s="368"/>
      <c r="AB61" s="368"/>
      <c r="AC61" s="368"/>
    </row>
  </sheetData>
  <mergeCells count="40">
    <mergeCell ref="T2:AB2"/>
    <mergeCell ref="A4:AC4"/>
    <mergeCell ref="B8:F8"/>
    <mergeCell ref="G8:AB8"/>
    <mergeCell ref="B9:F9"/>
    <mergeCell ref="G9:AB9"/>
    <mergeCell ref="G12:T12"/>
    <mergeCell ref="B13:F13"/>
    <mergeCell ref="G13:AB13"/>
    <mergeCell ref="D14:P14"/>
    <mergeCell ref="Q14:AB14"/>
    <mergeCell ref="D15:P15"/>
    <mergeCell ref="Q15:AB15"/>
    <mergeCell ref="D16:P16"/>
    <mergeCell ref="D17:P17"/>
    <mergeCell ref="D18:P18"/>
    <mergeCell ref="D19:P19"/>
    <mergeCell ref="D20:P20"/>
    <mergeCell ref="D21:P21"/>
    <mergeCell ref="B22:AB22"/>
    <mergeCell ref="C30:AC30"/>
    <mergeCell ref="C31:AC31"/>
    <mergeCell ref="C33:AC33"/>
    <mergeCell ref="C34:AC34"/>
    <mergeCell ref="C36:AC36"/>
    <mergeCell ref="C37:AC37"/>
    <mergeCell ref="C39:AC39"/>
    <mergeCell ref="C40:AC40"/>
    <mergeCell ref="C44:AC44"/>
    <mergeCell ref="C45:AC45"/>
    <mergeCell ref="C47:AC47"/>
    <mergeCell ref="C48:AC48"/>
    <mergeCell ref="C52:AC52"/>
    <mergeCell ref="C53:AC53"/>
    <mergeCell ref="C54:AC54"/>
    <mergeCell ref="B10:F12"/>
    <mergeCell ref="G10:T11"/>
    <mergeCell ref="U10:AB11"/>
    <mergeCell ref="B23:AB28"/>
    <mergeCell ref="B14:B21"/>
  </mergeCells>
  <phoneticPr fontId="5"/>
  <dataValidations count="2">
    <dataValidation type="list" allowBlank="1" showDropDown="0" showInputMessage="1" showErrorMessage="1" sqref="B52:B54 B47:B48 B44:B45 B39:B40 B36:B37 B33:B34 B30:B31">
      <formula1>"✓"</formula1>
    </dataValidation>
    <dataValidation type="list" allowBlank="1" showDropDown="0" showInputMessage="1" showErrorMessage="1" sqref="C14:C21">
      <formula1>"○"</formula1>
    </dataValidation>
  </dataValidations>
  <printOptions horizontalCentered="1" verticalCentered="1"/>
  <pageMargins left="0.19685039370078741" right="0.19685039370078741" top="0.19685039370078741" bottom="0.19685039370078741" header="0.19685039370078741" footer="0.19685039370078741"/>
  <pageSetup paperSize="9" scale="81" fitToWidth="1" fitToHeight="1" orientation="portrait" usePrinterDefaults="1"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dimension ref="A1:G22"/>
  <sheetViews>
    <sheetView view="pageBreakPreview" topLeftCell="A4" zoomScale="102" zoomScaleSheetLayoutView="102" workbookViewId="0"/>
  </sheetViews>
  <sheetFormatPr defaultRowHeight="13.5"/>
  <cols>
    <col min="1" max="1" width="1.25" style="368" customWidth="1"/>
    <col min="2" max="2" width="24.25" style="368" customWidth="1"/>
    <col min="3" max="3" width="4" style="368" customWidth="1"/>
    <col min="4" max="6" width="20.125" style="368" customWidth="1"/>
    <col min="7" max="7" width="3.125" style="368" customWidth="1"/>
    <col min="8" max="8" width="1.5" style="368" customWidth="1"/>
    <col min="9" max="256" width="9" style="368" customWidth="1"/>
    <col min="257" max="257" width="1.25" style="368" customWidth="1"/>
    <col min="258" max="258" width="24.25" style="368" customWidth="1"/>
    <col min="259" max="259" width="4" style="368" customWidth="1"/>
    <col min="260" max="262" width="20.125" style="368" customWidth="1"/>
    <col min="263" max="263" width="3.125" style="368" customWidth="1"/>
    <col min="264" max="512" width="9" style="368" customWidth="1"/>
    <col min="513" max="513" width="1.25" style="368" customWidth="1"/>
    <col min="514" max="514" width="24.25" style="368" customWidth="1"/>
    <col min="515" max="515" width="4" style="368" customWidth="1"/>
    <col min="516" max="518" width="20.125" style="368" customWidth="1"/>
    <col min="519" max="519" width="3.125" style="368" customWidth="1"/>
    <col min="520" max="768" width="9" style="368" customWidth="1"/>
    <col min="769" max="769" width="1.25" style="368" customWidth="1"/>
    <col min="770" max="770" width="24.25" style="368" customWidth="1"/>
    <col min="771" max="771" width="4" style="368" customWidth="1"/>
    <col min="772" max="774" width="20.125" style="368" customWidth="1"/>
    <col min="775" max="775" width="3.125" style="368" customWidth="1"/>
    <col min="776" max="1024" width="9" style="368" customWidth="1"/>
    <col min="1025" max="1025" width="1.25" style="368" customWidth="1"/>
    <col min="1026" max="1026" width="24.25" style="368" customWidth="1"/>
    <col min="1027" max="1027" width="4" style="368" customWidth="1"/>
    <col min="1028" max="1030" width="20.125" style="368" customWidth="1"/>
    <col min="1031" max="1031" width="3.125" style="368" customWidth="1"/>
    <col min="1032" max="1280" width="9" style="368" customWidth="1"/>
    <col min="1281" max="1281" width="1.25" style="368" customWidth="1"/>
    <col min="1282" max="1282" width="24.25" style="368" customWidth="1"/>
    <col min="1283" max="1283" width="4" style="368" customWidth="1"/>
    <col min="1284" max="1286" width="20.125" style="368" customWidth="1"/>
    <col min="1287" max="1287" width="3.125" style="368" customWidth="1"/>
    <col min="1288" max="1536" width="9" style="368" customWidth="1"/>
    <col min="1537" max="1537" width="1.25" style="368" customWidth="1"/>
    <col min="1538" max="1538" width="24.25" style="368" customWidth="1"/>
    <col min="1539" max="1539" width="4" style="368" customWidth="1"/>
    <col min="1540" max="1542" width="20.125" style="368" customWidth="1"/>
    <col min="1543" max="1543" width="3.125" style="368" customWidth="1"/>
    <col min="1544" max="1792" width="9" style="368" customWidth="1"/>
    <col min="1793" max="1793" width="1.25" style="368" customWidth="1"/>
    <col min="1794" max="1794" width="24.25" style="368" customWidth="1"/>
    <col min="1795" max="1795" width="4" style="368" customWidth="1"/>
    <col min="1796" max="1798" width="20.125" style="368" customWidth="1"/>
    <col min="1799" max="1799" width="3.125" style="368" customWidth="1"/>
    <col min="1800" max="2048" width="9" style="368" customWidth="1"/>
    <col min="2049" max="2049" width="1.25" style="368" customWidth="1"/>
    <col min="2050" max="2050" width="24.25" style="368" customWidth="1"/>
    <col min="2051" max="2051" width="4" style="368" customWidth="1"/>
    <col min="2052" max="2054" width="20.125" style="368" customWidth="1"/>
    <col min="2055" max="2055" width="3.125" style="368" customWidth="1"/>
    <col min="2056" max="2304" width="9" style="368" customWidth="1"/>
    <col min="2305" max="2305" width="1.25" style="368" customWidth="1"/>
    <col min="2306" max="2306" width="24.25" style="368" customWidth="1"/>
    <col min="2307" max="2307" width="4" style="368" customWidth="1"/>
    <col min="2308" max="2310" width="20.125" style="368" customWidth="1"/>
    <col min="2311" max="2311" width="3.125" style="368" customWidth="1"/>
    <col min="2312" max="2560" width="9" style="368" customWidth="1"/>
    <col min="2561" max="2561" width="1.25" style="368" customWidth="1"/>
    <col min="2562" max="2562" width="24.25" style="368" customWidth="1"/>
    <col min="2563" max="2563" width="4" style="368" customWidth="1"/>
    <col min="2564" max="2566" width="20.125" style="368" customWidth="1"/>
    <col min="2567" max="2567" width="3.125" style="368" customWidth="1"/>
    <col min="2568" max="2816" width="9" style="368" customWidth="1"/>
    <col min="2817" max="2817" width="1.25" style="368" customWidth="1"/>
    <col min="2818" max="2818" width="24.25" style="368" customWidth="1"/>
    <col min="2819" max="2819" width="4" style="368" customWidth="1"/>
    <col min="2820" max="2822" width="20.125" style="368" customWidth="1"/>
    <col min="2823" max="2823" width="3.125" style="368" customWidth="1"/>
    <col min="2824" max="3072" width="9" style="368" customWidth="1"/>
    <col min="3073" max="3073" width="1.25" style="368" customWidth="1"/>
    <col min="3074" max="3074" width="24.25" style="368" customWidth="1"/>
    <col min="3075" max="3075" width="4" style="368" customWidth="1"/>
    <col min="3076" max="3078" width="20.125" style="368" customWidth="1"/>
    <col min="3079" max="3079" width="3.125" style="368" customWidth="1"/>
    <col min="3080" max="3328" width="9" style="368" customWidth="1"/>
    <col min="3329" max="3329" width="1.25" style="368" customWidth="1"/>
    <col min="3330" max="3330" width="24.25" style="368" customWidth="1"/>
    <col min="3331" max="3331" width="4" style="368" customWidth="1"/>
    <col min="3332" max="3334" width="20.125" style="368" customWidth="1"/>
    <col min="3335" max="3335" width="3.125" style="368" customWidth="1"/>
    <col min="3336" max="3584" width="9" style="368" customWidth="1"/>
    <col min="3585" max="3585" width="1.25" style="368" customWidth="1"/>
    <col min="3586" max="3586" width="24.25" style="368" customWidth="1"/>
    <col min="3587" max="3587" width="4" style="368" customWidth="1"/>
    <col min="3588" max="3590" width="20.125" style="368" customWidth="1"/>
    <col min="3591" max="3591" width="3.125" style="368" customWidth="1"/>
    <col min="3592" max="3840" width="9" style="368" customWidth="1"/>
    <col min="3841" max="3841" width="1.25" style="368" customWidth="1"/>
    <col min="3842" max="3842" width="24.25" style="368" customWidth="1"/>
    <col min="3843" max="3843" width="4" style="368" customWidth="1"/>
    <col min="3844" max="3846" width="20.125" style="368" customWidth="1"/>
    <col min="3847" max="3847" width="3.125" style="368" customWidth="1"/>
    <col min="3848" max="4096" width="9" style="368" customWidth="1"/>
    <col min="4097" max="4097" width="1.25" style="368" customWidth="1"/>
    <col min="4098" max="4098" width="24.25" style="368" customWidth="1"/>
    <col min="4099" max="4099" width="4" style="368" customWidth="1"/>
    <col min="4100" max="4102" width="20.125" style="368" customWidth="1"/>
    <col min="4103" max="4103" width="3.125" style="368" customWidth="1"/>
    <col min="4104" max="4352" width="9" style="368" customWidth="1"/>
    <col min="4353" max="4353" width="1.25" style="368" customWidth="1"/>
    <col min="4354" max="4354" width="24.25" style="368" customWidth="1"/>
    <col min="4355" max="4355" width="4" style="368" customWidth="1"/>
    <col min="4356" max="4358" width="20.125" style="368" customWidth="1"/>
    <col min="4359" max="4359" width="3.125" style="368" customWidth="1"/>
    <col min="4360" max="4608" width="9" style="368" customWidth="1"/>
    <col min="4609" max="4609" width="1.25" style="368" customWidth="1"/>
    <col min="4610" max="4610" width="24.25" style="368" customWidth="1"/>
    <col min="4611" max="4611" width="4" style="368" customWidth="1"/>
    <col min="4612" max="4614" width="20.125" style="368" customWidth="1"/>
    <col min="4615" max="4615" width="3.125" style="368" customWidth="1"/>
    <col min="4616" max="4864" width="9" style="368" customWidth="1"/>
    <col min="4865" max="4865" width="1.25" style="368" customWidth="1"/>
    <col min="4866" max="4866" width="24.25" style="368" customWidth="1"/>
    <col min="4867" max="4867" width="4" style="368" customWidth="1"/>
    <col min="4868" max="4870" width="20.125" style="368" customWidth="1"/>
    <col min="4871" max="4871" width="3.125" style="368" customWidth="1"/>
    <col min="4872" max="5120" width="9" style="368" customWidth="1"/>
    <col min="5121" max="5121" width="1.25" style="368" customWidth="1"/>
    <col min="5122" max="5122" width="24.25" style="368" customWidth="1"/>
    <col min="5123" max="5123" width="4" style="368" customWidth="1"/>
    <col min="5124" max="5126" width="20.125" style="368" customWidth="1"/>
    <col min="5127" max="5127" width="3.125" style="368" customWidth="1"/>
    <col min="5128" max="5376" width="9" style="368" customWidth="1"/>
    <col min="5377" max="5377" width="1.25" style="368" customWidth="1"/>
    <col min="5378" max="5378" width="24.25" style="368" customWidth="1"/>
    <col min="5379" max="5379" width="4" style="368" customWidth="1"/>
    <col min="5380" max="5382" width="20.125" style="368" customWidth="1"/>
    <col min="5383" max="5383" width="3.125" style="368" customWidth="1"/>
    <col min="5384" max="5632" width="9" style="368" customWidth="1"/>
    <col min="5633" max="5633" width="1.25" style="368" customWidth="1"/>
    <col min="5634" max="5634" width="24.25" style="368" customWidth="1"/>
    <col min="5635" max="5635" width="4" style="368" customWidth="1"/>
    <col min="5636" max="5638" width="20.125" style="368" customWidth="1"/>
    <col min="5639" max="5639" width="3.125" style="368" customWidth="1"/>
    <col min="5640" max="5888" width="9" style="368" customWidth="1"/>
    <col min="5889" max="5889" width="1.25" style="368" customWidth="1"/>
    <col min="5890" max="5890" width="24.25" style="368" customWidth="1"/>
    <col min="5891" max="5891" width="4" style="368" customWidth="1"/>
    <col min="5892" max="5894" width="20.125" style="368" customWidth="1"/>
    <col min="5895" max="5895" width="3.125" style="368" customWidth="1"/>
    <col min="5896" max="6144" width="9" style="368" customWidth="1"/>
    <col min="6145" max="6145" width="1.25" style="368" customWidth="1"/>
    <col min="6146" max="6146" width="24.25" style="368" customWidth="1"/>
    <col min="6147" max="6147" width="4" style="368" customWidth="1"/>
    <col min="6148" max="6150" width="20.125" style="368" customWidth="1"/>
    <col min="6151" max="6151" width="3.125" style="368" customWidth="1"/>
    <col min="6152" max="6400" width="9" style="368" customWidth="1"/>
    <col min="6401" max="6401" width="1.25" style="368" customWidth="1"/>
    <col min="6402" max="6402" width="24.25" style="368" customWidth="1"/>
    <col min="6403" max="6403" width="4" style="368" customWidth="1"/>
    <col min="6404" max="6406" width="20.125" style="368" customWidth="1"/>
    <col min="6407" max="6407" width="3.125" style="368" customWidth="1"/>
    <col min="6408" max="6656" width="9" style="368" customWidth="1"/>
    <col min="6657" max="6657" width="1.25" style="368" customWidth="1"/>
    <col min="6658" max="6658" width="24.25" style="368" customWidth="1"/>
    <col min="6659" max="6659" width="4" style="368" customWidth="1"/>
    <col min="6660" max="6662" width="20.125" style="368" customWidth="1"/>
    <col min="6663" max="6663" width="3.125" style="368" customWidth="1"/>
    <col min="6664" max="6912" width="9" style="368" customWidth="1"/>
    <col min="6913" max="6913" width="1.25" style="368" customWidth="1"/>
    <col min="6914" max="6914" width="24.25" style="368" customWidth="1"/>
    <col min="6915" max="6915" width="4" style="368" customWidth="1"/>
    <col min="6916" max="6918" width="20.125" style="368" customWidth="1"/>
    <col min="6919" max="6919" width="3.125" style="368" customWidth="1"/>
    <col min="6920" max="7168" width="9" style="368" customWidth="1"/>
    <col min="7169" max="7169" width="1.25" style="368" customWidth="1"/>
    <col min="7170" max="7170" width="24.25" style="368" customWidth="1"/>
    <col min="7171" max="7171" width="4" style="368" customWidth="1"/>
    <col min="7172" max="7174" width="20.125" style="368" customWidth="1"/>
    <col min="7175" max="7175" width="3.125" style="368" customWidth="1"/>
    <col min="7176" max="7424" width="9" style="368" customWidth="1"/>
    <col min="7425" max="7425" width="1.25" style="368" customWidth="1"/>
    <col min="7426" max="7426" width="24.25" style="368" customWidth="1"/>
    <col min="7427" max="7427" width="4" style="368" customWidth="1"/>
    <col min="7428" max="7430" width="20.125" style="368" customWidth="1"/>
    <col min="7431" max="7431" width="3.125" style="368" customWidth="1"/>
    <col min="7432" max="7680" width="9" style="368" customWidth="1"/>
    <col min="7681" max="7681" width="1.25" style="368" customWidth="1"/>
    <col min="7682" max="7682" width="24.25" style="368" customWidth="1"/>
    <col min="7683" max="7683" width="4" style="368" customWidth="1"/>
    <col min="7684" max="7686" width="20.125" style="368" customWidth="1"/>
    <col min="7687" max="7687" width="3.125" style="368" customWidth="1"/>
    <col min="7688" max="7936" width="9" style="368" customWidth="1"/>
    <col min="7937" max="7937" width="1.25" style="368" customWidth="1"/>
    <col min="7938" max="7938" width="24.25" style="368" customWidth="1"/>
    <col min="7939" max="7939" width="4" style="368" customWidth="1"/>
    <col min="7940" max="7942" width="20.125" style="368" customWidth="1"/>
    <col min="7943" max="7943" width="3.125" style="368" customWidth="1"/>
    <col min="7944" max="8192" width="9" style="368" customWidth="1"/>
    <col min="8193" max="8193" width="1.25" style="368" customWidth="1"/>
    <col min="8194" max="8194" width="24.25" style="368" customWidth="1"/>
    <col min="8195" max="8195" width="4" style="368" customWidth="1"/>
    <col min="8196" max="8198" width="20.125" style="368" customWidth="1"/>
    <col min="8199" max="8199" width="3.125" style="368" customWidth="1"/>
    <col min="8200" max="8448" width="9" style="368" customWidth="1"/>
    <col min="8449" max="8449" width="1.25" style="368" customWidth="1"/>
    <col min="8450" max="8450" width="24.25" style="368" customWidth="1"/>
    <col min="8451" max="8451" width="4" style="368" customWidth="1"/>
    <col min="8452" max="8454" width="20.125" style="368" customWidth="1"/>
    <col min="8455" max="8455" width="3.125" style="368" customWidth="1"/>
    <col min="8456" max="8704" width="9" style="368" customWidth="1"/>
    <col min="8705" max="8705" width="1.25" style="368" customWidth="1"/>
    <col min="8706" max="8706" width="24.25" style="368" customWidth="1"/>
    <col min="8707" max="8707" width="4" style="368" customWidth="1"/>
    <col min="8708" max="8710" width="20.125" style="368" customWidth="1"/>
    <col min="8711" max="8711" width="3.125" style="368" customWidth="1"/>
    <col min="8712" max="8960" width="9" style="368" customWidth="1"/>
    <col min="8961" max="8961" width="1.25" style="368" customWidth="1"/>
    <col min="8962" max="8962" width="24.25" style="368" customWidth="1"/>
    <col min="8963" max="8963" width="4" style="368" customWidth="1"/>
    <col min="8964" max="8966" width="20.125" style="368" customWidth="1"/>
    <col min="8967" max="8967" width="3.125" style="368" customWidth="1"/>
    <col min="8968" max="9216" width="9" style="368" customWidth="1"/>
    <col min="9217" max="9217" width="1.25" style="368" customWidth="1"/>
    <col min="9218" max="9218" width="24.25" style="368" customWidth="1"/>
    <col min="9219" max="9219" width="4" style="368" customWidth="1"/>
    <col min="9220" max="9222" width="20.125" style="368" customWidth="1"/>
    <col min="9223" max="9223" width="3.125" style="368" customWidth="1"/>
    <col min="9224" max="9472" width="9" style="368" customWidth="1"/>
    <col min="9473" max="9473" width="1.25" style="368" customWidth="1"/>
    <col min="9474" max="9474" width="24.25" style="368" customWidth="1"/>
    <col min="9475" max="9475" width="4" style="368" customWidth="1"/>
    <col min="9476" max="9478" width="20.125" style="368" customWidth="1"/>
    <col min="9479" max="9479" width="3.125" style="368" customWidth="1"/>
    <col min="9480" max="9728" width="9" style="368" customWidth="1"/>
    <col min="9729" max="9729" width="1.25" style="368" customWidth="1"/>
    <col min="9730" max="9730" width="24.25" style="368" customWidth="1"/>
    <col min="9731" max="9731" width="4" style="368" customWidth="1"/>
    <col min="9732" max="9734" width="20.125" style="368" customWidth="1"/>
    <col min="9735" max="9735" width="3.125" style="368" customWidth="1"/>
    <col min="9736" max="9984" width="9" style="368" customWidth="1"/>
    <col min="9985" max="9985" width="1.25" style="368" customWidth="1"/>
    <col min="9986" max="9986" width="24.25" style="368" customWidth="1"/>
    <col min="9987" max="9987" width="4" style="368" customWidth="1"/>
    <col min="9988" max="9990" width="20.125" style="368" customWidth="1"/>
    <col min="9991" max="9991" width="3.125" style="368" customWidth="1"/>
    <col min="9992" max="10240" width="9" style="368" customWidth="1"/>
    <col min="10241" max="10241" width="1.25" style="368" customWidth="1"/>
    <col min="10242" max="10242" width="24.25" style="368" customWidth="1"/>
    <col min="10243" max="10243" width="4" style="368" customWidth="1"/>
    <col min="10244" max="10246" width="20.125" style="368" customWidth="1"/>
    <col min="10247" max="10247" width="3.125" style="368" customWidth="1"/>
    <col min="10248" max="10496" width="9" style="368" customWidth="1"/>
    <col min="10497" max="10497" width="1.25" style="368" customWidth="1"/>
    <col min="10498" max="10498" width="24.25" style="368" customWidth="1"/>
    <col min="10499" max="10499" width="4" style="368" customWidth="1"/>
    <col min="10500" max="10502" width="20.125" style="368" customWidth="1"/>
    <col min="10503" max="10503" width="3.125" style="368" customWidth="1"/>
    <col min="10504" max="10752" width="9" style="368" customWidth="1"/>
    <col min="10753" max="10753" width="1.25" style="368" customWidth="1"/>
    <col min="10754" max="10754" width="24.25" style="368" customWidth="1"/>
    <col min="10755" max="10755" width="4" style="368" customWidth="1"/>
    <col min="10756" max="10758" width="20.125" style="368" customWidth="1"/>
    <col min="10759" max="10759" width="3.125" style="368" customWidth="1"/>
    <col min="10760" max="11008" width="9" style="368" customWidth="1"/>
    <col min="11009" max="11009" width="1.25" style="368" customWidth="1"/>
    <col min="11010" max="11010" width="24.25" style="368" customWidth="1"/>
    <col min="11011" max="11011" width="4" style="368" customWidth="1"/>
    <col min="11012" max="11014" width="20.125" style="368" customWidth="1"/>
    <col min="11015" max="11015" width="3.125" style="368" customWidth="1"/>
    <col min="11016" max="11264" width="9" style="368" customWidth="1"/>
    <col min="11265" max="11265" width="1.25" style="368" customWidth="1"/>
    <col min="11266" max="11266" width="24.25" style="368" customWidth="1"/>
    <col min="11267" max="11267" width="4" style="368" customWidth="1"/>
    <col min="11268" max="11270" width="20.125" style="368" customWidth="1"/>
    <col min="11271" max="11271" width="3.125" style="368" customWidth="1"/>
    <col min="11272" max="11520" width="9" style="368" customWidth="1"/>
    <col min="11521" max="11521" width="1.25" style="368" customWidth="1"/>
    <col min="11522" max="11522" width="24.25" style="368" customWidth="1"/>
    <col min="11523" max="11523" width="4" style="368" customWidth="1"/>
    <col min="11524" max="11526" width="20.125" style="368" customWidth="1"/>
    <col min="11527" max="11527" width="3.125" style="368" customWidth="1"/>
    <col min="11528" max="11776" width="9" style="368" customWidth="1"/>
    <col min="11777" max="11777" width="1.25" style="368" customWidth="1"/>
    <col min="11778" max="11778" width="24.25" style="368" customWidth="1"/>
    <col min="11779" max="11779" width="4" style="368" customWidth="1"/>
    <col min="11780" max="11782" width="20.125" style="368" customWidth="1"/>
    <col min="11783" max="11783" width="3.125" style="368" customWidth="1"/>
    <col min="11784" max="12032" width="9" style="368" customWidth="1"/>
    <col min="12033" max="12033" width="1.25" style="368" customWidth="1"/>
    <col min="12034" max="12034" width="24.25" style="368" customWidth="1"/>
    <col min="12035" max="12035" width="4" style="368" customWidth="1"/>
    <col min="12036" max="12038" width="20.125" style="368" customWidth="1"/>
    <col min="12039" max="12039" width="3.125" style="368" customWidth="1"/>
    <col min="12040" max="12288" width="9" style="368" customWidth="1"/>
    <col min="12289" max="12289" width="1.25" style="368" customWidth="1"/>
    <col min="12290" max="12290" width="24.25" style="368" customWidth="1"/>
    <col min="12291" max="12291" width="4" style="368" customWidth="1"/>
    <col min="12292" max="12294" width="20.125" style="368" customWidth="1"/>
    <col min="12295" max="12295" width="3.125" style="368" customWidth="1"/>
    <col min="12296" max="12544" width="9" style="368" customWidth="1"/>
    <col min="12545" max="12545" width="1.25" style="368" customWidth="1"/>
    <col min="12546" max="12546" width="24.25" style="368" customWidth="1"/>
    <col min="12547" max="12547" width="4" style="368" customWidth="1"/>
    <col min="12548" max="12550" width="20.125" style="368" customWidth="1"/>
    <col min="12551" max="12551" width="3.125" style="368" customWidth="1"/>
    <col min="12552" max="12800" width="9" style="368" customWidth="1"/>
    <col min="12801" max="12801" width="1.25" style="368" customWidth="1"/>
    <col min="12802" max="12802" width="24.25" style="368" customWidth="1"/>
    <col min="12803" max="12803" width="4" style="368" customWidth="1"/>
    <col min="12804" max="12806" width="20.125" style="368" customWidth="1"/>
    <col min="12807" max="12807" width="3.125" style="368" customWidth="1"/>
    <col min="12808" max="13056" width="9" style="368" customWidth="1"/>
    <col min="13057" max="13057" width="1.25" style="368" customWidth="1"/>
    <col min="13058" max="13058" width="24.25" style="368" customWidth="1"/>
    <col min="13059" max="13059" width="4" style="368" customWidth="1"/>
    <col min="13060" max="13062" width="20.125" style="368" customWidth="1"/>
    <col min="13063" max="13063" width="3.125" style="368" customWidth="1"/>
    <col min="13064" max="13312" width="9" style="368" customWidth="1"/>
    <col min="13313" max="13313" width="1.25" style="368" customWidth="1"/>
    <col min="13314" max="13314" width="24.25" style="368" customWidth="1"/>
    <col min="13315" max="13315" width="4" style="368" customWidth="1"/>
    <col min="13316" max="13318" width="20.125" style="368" customWidth="1"/>
    <col min="13319" max="13319" width="3.125" style="368" customWidth="1"/>
    <col min="13320" max="13568" width="9" style="368" customWidth="1"/>
    <col min="13569" max="13569" width="1.25" style="368" customWidth="1"/>
    <col min="13570" max="13570" width="24.25" style="368" customWidth="1"/>
    <col min="13571" max="13571" width="4" style="368" customWidth="1"/>
    <col min="13572" max="13574" width="20.125" style="368" customWidth="1"/>
    <col min="13575" max="13575" width="3.125" style="368" customWidth="1"/>
    <col min="13576" max="13824" width="9" style="368" customWidth="1"/>
    <col min="13825" max="13825" width="1.25" style="368" customWidth="1"/>
    <col min="13826" max="13826" width="24.25" style="368" customWidth="1"/>
    <col min="13827" max="13827" width="4" style="368" customWidth="1"/>
    <col min="13828" max="13830" width="20.125" style="368" customWidth="1"/>
    <col min="13831" max="13831" width="3.125" style="368" customWidth="1"/>
    <col min="13832" max="14080" width="9" style="368" customWidth="1"/>
    <col min="14081" max="14081" width="1.25" style="368" customWidth="1"/>
    <col min="14082" max="14082" width="24.25" style="368" customWidth="1"/>
    <col min="14083" max="14083" width="4" style="368" customWidth="1"/>
    <col min="14084" max="14086" width="20.125" style="368" customWidth="1"/>
    <col min="14087" max="14087" width="3.125" style="368" customWidth="1"/>
    <col min="14088" max="14336" width="9" style="368" customWidth="1"/>
    <col min="14337" max="14337" width="1.25" style="368" customWidth="1"/>
    <col min="14338" max="14338" width="24.25" style="368" customWidth="1"/>
    <col min="14339" max="14339" width="4" style="368" customWidth="1"/>
    <col min="14340" max="14342" width="20.125" style="368" customWidth="1"/>
    <col min="14343" max="14343" width="3.125" style="368" customWidth="1"/>
    <col min="14344" max="14592" width="9" style="368" customWidth="1"/>
    <col min="14593" max="14593" width="1.25" style="368" customWidth="1"/>
    <col min="14594" max="14594" width="24.25" style="368" customWidth="1"/>
    <col min="14595" max="14595" width="4" style="368" customWidth="1"/>
    <col min="14596" max="14598" width="20.125" style="368" customWidth="1"/>
    <col min="14599" max="14599" width="3.125" style="368" customWidth="1"/>
    <col min="14600" max="14848" width="9" style="368" customWidth="1"/>
    <col min="14849" max="14849" width="1.25" style="368" customWidth="1"/>
    <col min="14850" max="14850" width="24.25" style="368" customWidth="1"/>
    <col min="14851" max="14851" width="4" style="368" customWidth="1"/>
    <col min="14852" max="14854" width="20.125" style="368" customWidth="1"/>
    <col min="14855" max="14855" width="3.125" style="368" customWidth="1"/>
    <col min="14856" max="15104" width="9" style="368" customWidth="1"/>
    <col min="15105" max="15105" width="1.25" style="368" customWidth="1"/>
    <col min="15106" max="15106" width="24.25" style="368" customWidth="1"/>
    <col min="15107" max="15107" width="4" style="368" customWidth="1"/>
    <col min="15108" max="15110" width="20.125" style="368" customWidth="1"/>
    <col min="15111" max="15111" width="3.125" style="368" customWidth="1"/>
    <col min="15112" max="15360" width="9" style="368" customWidth="1"/>
    <col min="15361" max="15361" width="1.25" style="368" customWidth="1"/>
    <col min="15362" max="15362" width="24.25" style="368" customWidth="1"/>
    <col min="15363" max="15363" width="4" style="368" customWidth="1"/>
    <col min="15364" max="15366" width="20.125" style="368" customWidth="1"/>
    <col min="15367" max="15367" width="3.125" style="368" customWidth="1"/>
    <col min="15368" max="15616" width="9" style="368" customWidth="1"/>
    <col min="15617" max="15617" width="1.25" style="368" customWidth="1"/>
    <col min="15618" max="15618" width="24.25" style="368" customWidth="1"/>
    <col min="15619" max="15619" width="4" style="368" customWidth="1"/>
    <col min="15620" max="15622" width="20.125" style="368" customWidth="1"/>
    <col min="15623" max="15623" width="3.125" style="368" customWidth="1"/>
    <col min="15624" max="15872" width="9" style="368" customWidth="1"/>
    <col min="15873" max="15873" width="1.25" style="368" customWidth="1"/>
    <col min="15874" max="15874" width="24.25" style="368" customWidth="1"/>
    <col min="15875" max="15875" width="4" style="368" customWidth="1"/>
    <col min="15876" max="15878" width="20.125" style="368" customWidth="1"/>
    <col min="15879" max="15879" width="3.125" style="368" customWidth="1"/>
    <col min="15880" max="16128" width="9" style="368" customWidth="1"/>
    <col min="16129" max="16129" width="1.25" style="368" customWidth="1"/>
    <col min="16130" max="16130" width="24.25" style="368" customWidth="1"/>
    <col min="16131" max="16131" width="4" style="368" customWidth="1"/>
    <col min="16132" max="16134" width="20.125" style="368" customWidth="1"/>
    <col min="16135" max="16135" width="3.125" style="368" customWidth="1"/>
    <col min="16136" max="16384" width="9" style="368" customWidth="1"/>
  </cols>
  <sheetData>
    <row r="1" spans="1:7" ht="18.75" customHeight="1">
      <c r="A1" s="665"/>
      <c r="B1" s="455"/>
      <c r="C1" s="455"/>
      <c r="D1" s="455"/>
      <c r="E1" s="455"/>
      <c r="F1" s="455"/>
      <c r="G1" s="455"/>
    </row>
    <row r="2" spans="1:7" ht="21" customHeight="1">
      <c r="A2" s="453"/>
      <c r="B2" s="455"/>
      <c r="C2" s="455"/>
      <c r="D2" s="455"/>
      <c r="E2" s="455"/>
      <c r="F2" s="532" t="s">
        <v>576</v>
      </c>
      <c r="G2" s="532"/>
    </row>
    <row r="3" spans="1:7" ht="29.25" customHeight="1">
      <c r="A3" s="453"/>
      <c r="B3" s="455"/>
      <c r="C3" s="455"/>
      <c r="D3" s="455"/>
      <c r="E3" s="455"/>
      <c r="F3" s="532"/>
      <c r="G3" s="532"/>
    </row>
    <row r="4" spans="1:7" ht="30.75" customHeight="1">
      <c r="A4" s="666" t="s">
        <v>429</v>
      </c>
      <c r="B4" s="454"/>
      <c r="C4" s="454"/>
      <c r="D4" s="454"/>
      <c r="E4" s="454"/>
      <c r="F4" s="454"/>
      <c r="G4" s="454"/>
    </row>
    <row r="5" spans="1:7" ht="14.25" customHeight="1">
      <c r="A5" s="454"/>
      <c r="B5" s="454"/>
      <c r="C5" s="454"/>
      <c r="D5" s="454"/>
      <c r="E5" s="454"/>
      <c r="F5" s="454"/>
      <c r="G5" s="454"/>
    </row>
    <row r="6" spans="1:7" ht="36" customHeight="1">
      <c r="A6" s="454"/>
      <c r="B6" s="518" t="s">
        <v>223</v>
      </c>
      <c r="C6" s="547"/>
      <c r="D6" s="548"/>
      <c r="E6" s="548"/>
      <c r="F6" s="548"/>
      <c r="G6" s="556"/>
    </row>
    <row r="7" spans="1:7" ht="30" customHeight="1">
      <c r="A7" s="455"/>
      <c r="B7" s="541" t="s">
        <v>136</v>
      </c>
      <c r="C7" s="667" t="s">
        <v>436</v>
      </c>
      <c r="D7" s="667"/>
      <c r="E7" s="667"/>
      <c r="F7" s="667"/>
      <c r="G7" s="667"/>
    </row>
    <row r="8" spans="1:7" ht="30" customHeight="1">
      <c r="A8" s="455"/>
      <c r="B8" s="480" t="s">
        <v>25</v>
      </c>
      <c r="C8" s="518" t="s">
        <v>296</v>
      </c>
      <c r="D8" s="520"/>
      <c r="E8" s="520"/>
      <c r="F8" s="520"/>
      <c r="G8" s="528"/>
    </row>
    <row r="9" spans="1:7" ht="3.75" customHeight="1">
      <c r="A9" s="455"/>
      <c r="B9" s="542" t="s">
        <v>637</v>
      </c>
      <c r="C9" s="478"/>
      <c r="D9" s="842"/>
      <c r="E9" s="533"/>
      <c r="F9" s="842"/>
      <c r="G9" s="536"/>
    </row>
    <row r="10" spans="1:7" ht="29.25" customHeight="1">
      <c r="A10" s="455"/>
      <c r="B10" s="543"/>
      <c r="C10" s="489"/>
      <c r="D10" s="843"/>
      <c r="E10" s="845"/>
      <c r="F10" s="846"/>
      <c r="G10" s="537"/>
    </row>
    <row r="11" spans="1:7" ht="88.5" customHeight="1">
      <c r="A11" s="455"/>
      <c r="B11" s="544"/>
      <c r="C11" s="495"/>
      <c r="D11" s="844" t="s">
        <v>776</v>
      </c>
      <c r="E11" s="844"/>
      <c r="F11" s="844"/>
      <c r="G11" s="538"/>
    </row>
    <row r="12" spans="1:7" ht="14.25" customHeight="1">
      <c r="A12" s="455"/>
      <c r="B12" s="674"/>
      <c r="C12" s="455"/>
      <c r="D12" s="673"/>
      <c r="E12" s="673"/>
      <c r="F12" s="673"/>
      <c r="G12" s="489"/>
    </row>
    <row r="13" spans="1:7" ht="23.25" customHeight="1">
      <c r="A13" s="455"/>
      <c r="B13" s="455" t="s">
        <v>460</v>
      </c>
      <c r="C13" s="841"/>
      <c r="D13" s="841"/>
      <c r="E13" s="841"/>
      <c r="F13" s="841"/>
      <c r="G13" s="489"/>
    </row>
    <row r="14" spans="1:7" ht="21" customHeight="1">
      <c r="A14" s="455"/>
      <c r="B14" s="545" t="s">
        <v>267</v>
      </c>
      <c r="C14" s="545"/>
      <c r="D14" s="545"/>
      <c r="E14" s="545"/>
      <c r="F14" s="545"/>
      <c r="G14" s="455"/>
    </row>
    <row r="15" spans="1:7">
      <c r="A15" s="455"/>
      <c r="B15" s="455"/>
      <c r="C15" s="455"/>
      <c r="D15" s="455"/>
      <c r="E15" s="455"/>
      <c r="F15" s="455"/>
      <c r="G15" s="455"/>
    </row>
    <row r="22" spans="6:6" ht="17.25">
      <c r="F22" s="847"/>
    </row>
  </sheetData>
  <mergeCells count="7">
    <mergeCell ref="F2:G2"/>
    <mergeCell ref="A4:G4"/>
    <mergeCell ref="C7:G7"/>
    <mergeCell ref="C8:G8"/>
    <mergeCell ref="D11:F11"/>
    <mergeCell ref="B14:F14"/>
    <mergeCell ref="B9:B11"/>
  </mergeCells>
  <phoneticPr fontId="5"/>
  <pageMargins left="0.7" right="0.7" top="0.75" bottom="0.75" header="0.3" footer="0.3"/>
  <pageSetup paperSize="9" scale="78" fitToWidth="1" fitToHeight="1" orientation="portrait" usePrinterDefaults="1" r:id="rId1"/>
</worksheet>
</file>

<file path=xl/worksheets/sheet26.xml><?xml version="1.0" encoding="utf-8"?>
<worksheet xmlns="http://schemas.openxmlformats.org/spreadsheetml/2006/main" xmlns:r="http://schemas.openxmlformats.org/officeDocument/2006/relationships" xmlns:mc="http://schemas.openxmlformats.org/markup-compatibility/2006">
  <dimension ref="B1:J32"/>
  <sheetViews>
    <sheetView view="pageBreakPreview" zoomScaleSheetLayoutView="100" workbookViewId="0"/>
  </sheetViews>
  <sheetFormatPr defaultColWidth="9" defaultRowHeight="13.5"/>
  <cols>
    <col min="1" max="1" width="1.125" style="368" customWidth="1"/>
    <col min="2" max="2" width="3" style="368" customWidth="1"/>
    <col min="3" max="3" width="12" style="368" customWidth="1"/>
    <col min="4" max="6" width="10.625" style="368" customWidth="1"/>
    <col min="7" max="7" width="16.125" style="368" customWidth="1"/>
    <col min="8" max="8" width="17.875" style="368" customWidth="1"/>
    <col min="9" max="9" width="2.25" style="368" customWidth="1"/>
    <col min="10" max="16384" width="9" style="368"/>
  </cols>
  <sheetData>
    <row r="1" spans="2:10">
      <c r="E1" s="397"/>
      <c r="F1" s="397"/>
      <c r="G1" s="397"/>
      <c r="H1" s="397"/>
      <c r="I1" s="397"/>
    </row>
    <row r="2" spans="2:10" ht="22.5" customHeight="1">
      <c r="B2" s="455"/>
      <c r="C2" s="455"/>
      <c r="D2" s="455"/>
      <c r="E2" s="455"/>
      <c r="F2" s="455"/>
      <c r="G2" s="532" t="s">
        <v>576</v>
      </c>
      <c r="H2" s="532"/>
      <c r="I2" s="455"/>
    </row>
    <row r="3" spans="2:10" ht="18" customHeight="1">
      <c r="B3" s="455"/>
      <c r="C3" s="455"/>
      <c r="D3" s="455"/>
      <c r="E3" s="455"/>
      <c r="F3" s="455"/>
      <c r="G3" s="532"/>
      <c r="H3" s="532"/>
      <c r="I3" s="455"/>
    </row>
    <row r="4" spans="2:10" ht="30.95" customHeight="1">
      <c r="B4" s="666" t="s">
        <v>728</v>
      </c>
      <c r="C4" s="454"/>
      <c r="D4" s="454"/>
      <c r="E4" s="454"/>
      <c r="F4" s="454"/>
      <c r="G4" s="454"/>
      <c r="H4" s="454"/>
      <c r="I4" s="583"/>
      <c r="J4" s="703"/>
    </row>
    <row r="5" spans="2:10" ht="17.25" customHeight="1">
      <c r="B5" s="583"/>
      <c r="C5" s="583"/>
      <c r="D5" s="583"/>
      <c r="E5" s="583"/>
      <c r="F5" s="583"/>
      <c r="G5" s="583"/>
      <c r="H5" s="583"/>
      <c r="I5" s="583"/>
      <c r="J5" s="703"/>
    </row>
    <row r="6" spans="2:10" ht="31.5" customHeight="1">
      <c r="B6" s="561" t="s">
        <v>777</v>
      </c>
      <c r="C6" s="561"/>
      <c r="D6" s="561"/>
      <c r="E6" s="561"/>
      <c r="F6" s="561"/>
      <c r="G6" s="561"/>
      <c r="H6" s="561"/>
      <c r="I6" s="583"/>
      <c r="J6" s="703"/>
    </row>
    <row r="7" spans="2:10" ht="31.5" customHeight="1">
      <c r="B7" s="518" t="s">
        <v>239</v>
      </c>
      <c r="C7" s="520"/>
      <c r="D7" s="528"/>
      <c r="E7" s="518" t="s">
        <v>779</v>
      </c>
      <c r="F7" s="520"/>
      <c r="G7" s="520"/>
      <c r="H7" s="528"/>
      <c r="I7" s="583"/>
      <c r="J7" s="703"/>
    </row>
    <row r="8" spans="2:10" ht="31.5" customHeight="1">
      <c r="B8" s="561" t="s">
        <v>229</v>
      </c>
      <c r="C8" s="561"/>
      <c r="D8" s="561"/>
      <c r="E8" s="561" t="s">
        <v>395</v>
      </c>
      <c r="F8" s="561"/>
      <c r="G8" s="561"/>
      <c r="H8" s="561"/>
      <c r="I8" s="583"/>
      <c r="J8" s="703"/>
    </row>
    <row r="9" spans="2:10" ht="9" customHeight="1">
      <c r="B9" s="520"/>
      <c r="C9" s="520"/>
      <c r="D9" s="520"/>
      <c r="E9" s="520"/>
      <c r="F9" s="520"/>
      <c r="G9" s="520"/>
      <c r="H9" s="520"/>
      <c r="I9" s="583"/>
      <c r="J9" s="703"/>
    </row>
    <row r="10" spans="2:10" ht="30.95" customHeight="1">
      <c r="B10" s="480" t="s">
        <v>133</v>
      </c>
      <c r="C10" s="497"/>
      <c r="D10" s="497"/>
      <c r="E10" s="497"/>
      <c r="F10" s="497"/>
      <c r="G10" s="497"/>
      <c r="H10" s="509"/>
      <c r="I10" s="455"/>
    </row>
    <row r="11" spans="2:10" ht="30.95" customHeight="1">
      <c r="B11" s="561" t="s">
        <v>159</v>
      </c>
      <c r="C11" s="561"/>
      <c r="D11" s="561"/>
      <c r="E11" s="561" t="s">
        <v>396</v>
      </c>
      <c r="F11" s="561"/>
      <c r="G11" s="561" t="s">
        <v>397</v>
      </c>
      <c r="H11" s="581" t="s">
        <v>780</v>
      </c>
      <c r="I11" s="455"/>
    </row>
    <row r="12" spans="2:10" ht="24" customHeight="1">
      <c r="B12" s="561">
        <v>1</v>
      </c>
      <c r="C12" s="561"/>
      <c r="D12" s="561"/>
      <c r="E12" s="561"/>
      <c r="F12" s="561"/>
      <c r="G12" s="561"/>
      <c r="H12" s="561" t="s">
        <v>566</v>
      </c>
      <c r="I12" s="455"/>
    </row>
    <row r="13" spans="2:10" ht="24" customHeight="1">
      <c r="B13" s="561"/>
      <c r="C13" s="561"/>
      <c r="D13" s="561"/>
      <c r="E13" s="561"/>
      <c r="F13" s="561"/>
      <c r="G13" s="561"/>
      <c r="H13" s="561" t="s">
        <v>566</v>
      </c>
      <c r="I13" s="455"/>
    </row>
    <row r="14" spans="2:10" ht="24" customHeight="1">
      <c r="B14" s="561"/>
      <c r="C14" s="561"/>
      <c r="D14" s="561"/>
      <c r="E14" s="561"/>
      <c r="F14" s="561"/>
      <c r="G14" s="561"/>
      <c r="H14" s="561" t="s">
        <v>566</v>
      </c>
      <c r="I14" s="455"/>
    </row>
    <row r="15" spans="2:10" ht="24" customHeight="1">
      <c r="B15" s="755"/>
      <c r="C15" s="755"/>
      <c r="D15" s="755"/>
      <c r="E15" s="755"/>
      <c r="F15" s="755"/>
      <c r="G15" s="755"/>
      <c r="H15" s="561" t="s">
        <v>155</v>
      </c>
      <c r="I15" s="455" t="s">
        <v>553</v>
      </c>
    </row>
    <row r="16" spans="2:10" ht="11.25" customHeight="1">
      <c r="B16" s="755"/>
      <c r="C16" s="755"/>
      <c r="D16" s="755"/>
      <c r="E16" s="755"/>
      <c r="F16" s="755"/>
      <c r="G16" s="755"/>
      <c r="H16" s="520"/>
      <c r="I16" s="455"/>
    </row>
    <row r="17" spans="2:9" ht="30.95" customHeight="1">
      <c r="B17" s="561" t="s">
        <v>159</v>
      </c>
      <c r="C17" s="561"/>
      <c r="D17" s="561"/>
      <c r="E17" s="561" t="s">
        <v>396</v>
      </c>
      <c r="F17" s="561"/>
      <c r="G17" s="561" t="s">
        <v>397</v>
      </c>
      <c r="H17" s="581" t="s">
        <v>780</v>
      </c>
      <c r="I17" s="455"/>
    </row>
    <row r="18" spans="2:9" ht="24" customHeight="1">
      <c r="B18" s="561">
        <v>2</v>
      </c>
      <c r="C18" s="561"/>
      <c r="D18" s="561"/>
      <c r="E18" s="561"/>
      <c r="F18" s="561"/>
      <c r="G18" s="561"/>
      <c r="H18" s="561" t="s">
        <v>566</v>
      </c>
      <c r="I18" s="455"/>
    </row>
    <row r="19" spans="2:9" ht="24" customHeight="1">
      <c r="B19" s="561"/>
      <c r="C19" s="561"/>
      <c r="D19" s="561"/>
      <c r="E19" s="561"/>
      <c r="F19" s="561"/>
      <c r="G19" s="561"/>
      <c r="H19" s="561" t="s">
        <v>566</v>
      </c>
      <c r="I19" s="455"/>
    </row>
    <row r="20" spans="2:9" ht="24" customHeight="1">
      <c r="B20" s="561"/>
      <c r="C20" s="561"/>
      <c r="D20" s="561"/>
      <c r="E20" s="561"/>
      <c r="F20" s="561"/>
      <c r="G20" s="561"/>
      <c r="H20" s="561" t="s">
        <v>566</v>
      </c>
      <c r="I20" s="455"/>
    </row>
    <row r="21" spans="2:9" ht="24" customHeight="1">
      <c r="B21" s="472"/>
      <c r="C21" s="472"/>
      <c r="D21" s="472"/>
      <c r="E21" s="472"/>
      <c r="F21" s="472"/>
      <c r="G21" s="511"/>
      <c r="H21" s="561" t="s">
        <v>155</v>
      </c>
      <c r="I21" s="455"/>
    </row>
    <row r="22" spans="2:9" ht="12" customHeight="1">
      <c r="B22" s="755"/>
      <c r="C22" s="755"/>
      <c r="D22" s="755"/>
      <c r="E22" s="755"/>
      <c r="F22" s="755"/>
      <c r="G22" s="755"/>
      <c r="H22" s="520"/>
      <c r="I22" s="455"/>
    </row>
    <row r="23" spans="2:9" ht="30.95" customHeight="1">
      <c r="B23" s="561" t="s">
        <v>159</v>
      </c>
      <c r="C23" s="561"/>
      <c r="D23" s="561"/>
      <c r="E23" s="561" t="s">
        <v>396</v>
      </c>
      <c r="F23" s="561"/>
      <c r="G23" s="561" t="s">
        <v>397</v>
      </c>
      <c r="H23" s="581" t="s">
        <v>780</v>
      </c>
      <c r="I23" s="455"/>
    </row>
    <row r="24" spans="2:9" ht="24" customHeight="1">
      <c r="B24" s="561">
        <v>3</v>
      </c>
      <c r="C24" s="561"/>
      <c r="D24" s="561"/>
      <c r="E24" s="561"/>
      <c r="F24" s="561"/>
      <c r="G24" s="561"/>
      <c r="H24" s="561" t="s">
        <v>566</v>
      </c>
      <c r="I24" s="455"/>
    </row>
    <row r="25" spans="2:9" ht="24" customHeight="1">
      <c r="B25" s="561"/>
      <c r="C25" s="561"/>
      <c r="D25" s="561"/>
      <c r="G25" s="561"/>
      <c r="H25" s="561" t="s">
        <v>566</v>
      </c>
      <c r="I25" s="455"/>
    </row>
    <row r="26" spans="2:9" ht="24" customHeight="1">
      <c r="B26" s="561"/>
      <c r="C26" s="561"/>
      <c r="D26" s="561"/>
      <c r="E26" s="561"/>
      <c r="F26" s="561"/>
      <c r="G26" s="561"/>
      <c r="H26" s="561" t="s">
        <v>566</v>
      </c>
      <c r="I26" s="455"/>
    </row>
    <row r="27" spans="2:9" ht="24" customHeight="1">
      <c r="B27" s="755"/>
      <c r="C27" s="755"/>
      <c r="D27" s="755"/>
      <c r="E27" s="755"/>
      <c r="F27" s="755"/>
      <c r="G27" s="755"/>
      <c r="H27" s="561" t="s">
        <v>155</v>
      </c>
      <c r="I27" s="455"/>
    </row>
    <row r="28" spans="2:9" ht="13.9" customHeight="1">
      <c r="B28" s="455"/>
      <c r="C28" s="455"/>
      <c r="D28" s="455"/>
      <c r="E28" s="455"/>
      <c r="F28" s="455"/>
      <c r="G28" s="455"/>
      <c r="H28" s="455"/>
      <c r="I28" s="455"/>
    </row>
    <row r="29" spans="2:9" s="368" customFormat="1" ht="33" customHeight="1">
      <c r="B29" s="469" t="s">
        <v>781</v>
      </c>
      <c r="C29" s="469"/>
      <c r="D29" s="469"/>
      <c r="E29" s="469"/>
      <c r="F29" s="469"/>
      <c r="G29" s="469"/>
      <c r="H29" s="469"/>
      <c r="I29" s="469"/>
    </row>
    <row r="30" spans="2:9" ht="35.25" customHeight="1">
      <c r="B30" s="469" t="s">
        <v>55</v>
      </c>
      <c r="C30" s="848"/>
      <c r="D30" s="848"/>
      <c r="E30" s="848"/>
      <c r="F30" s="848"/>
      <c r="G30" s="848"/>
      <c r="H30" s="848"/>
      <c r="I30" s="848"/>
    </row>
    <row r="31" spans="2:9" ht="48" customHeight="1">
      <c r="B31" s="469" t="s">
        <v>623</v>
      </c>
      <c r="C31" s="469"/>
      <c r="D31" s="469"/>
      <c r="E31" s="469"/>
      <c r="F31" s="469"/>
      <c r="G31" s="469"/>
      <c r="H31" s="469"/>
      <c r="I31" s="469"/>
    </row>
    <row r="32" spans="2:9" ht="30" customHeight="1">
      <c r="B32" s="469" t="s">
        <v>785</v>
      </c>
      <c r="C32" s="848"/>
      <c r="D32" s="848"/>
      <c r="E32" s="848"/>
      <c r="F32" s="848"/>
      <c r="G32" s="848"/>
      <c r="H32" s="848"/>
      <c r="I32" s="848"/>
    </row>
    <row r="33" ht="13.5" customHeight="1"/>
  </sheetData>
  <mergeCells count="39">
    <mergeCell ref="E1:I1"/>
    <mergeCell ref="G2:H2"/>
    <mergeCell ref="B4:H4"/>
    <mergeCell ref="B6:D6"/>
    <mergeCell ref="E6:H6"/>
    <mergeCell ref="B7:D7"/>
    <mergeCell ref="E7:H7"/>
    <mergeCell ref="B8:D8"/>
    <mergeCell ref="E8:H8"/>
    <mergeCell ref="B10:H10"/>
    <mergeCell ref="B11:D11"/>
    <mergeCell ref="E11:F11"/>
    <mergeCell ref="C12:D12"/>
    <mergeCell ref="E12:F12"/>
    <mergeCell ref="C13:D13"/>
    <mergeCell ref="E13:F13"/>
    <mergeCell ref="C14:D14"/>
    <mergeCell ref="E14:F14"/>
    <mergeCell ref="B17:D17"/>
    <mergeCell ref="E17:F17"/>
    <mergeCell ref="C18:D18"/>
    <mergeCell ref="E18:F18"/>
    <mergeCell ref="C19:D19"/>
    <mergeCell ref="E19:F19"/>
    <mergeCell ref="C20:D20"/>
    <mergeCell ref="E20:F20"/>
    <mergeCell ref="B23:D23"/>
    <mergeCell ref="E23:F23"/>
    <mergeCell ref="C24:D24"/>
    <mergeCell ref="E24:F24"/>
    <mergeCell ref="C25:D25"/>
    <mergeCell ref="C26:D26"/>
    <mergeCell ref="E26:F26"/>
    <mergeCell ref="C27:D27"/>
    <mergeCell ref="E27:F27"/>
    <mergeCell ref="B29:I29"/>
    <mergeCell ref="B30:H30"/>
    <mergeCell ref="B31:I31"/>
    <mergeCell ref="B32:I32"/>
  </mergeCells>
  <phoneticPr fontId="5"/>
  <pageMargins left="0.7" right="0.7" top="0.75" bottom="0.75" header="0.3" footer="0.3"/>
  <pageSetup paperSize="9" scale="99" fitToWidth="1" fitToHeight="1" orientation="portrait" usePrinterDefaults="1" r:id="rId1"/>
</worksheet>
</file>

<file path=xl/worksheets/sheet27.xml><?xml version="1.0" encoding="utf-8"?>
<worksheet xmlns="http://schemas.openxmlformats.org/spreadsheetml/2006/main" xmlns:r="http://schemas.openxmlformats.org/officeDocument/2006/relationships" xmlns:mc="http://schemas.openxmlformats.org/markup-compatibility/2006">
  <dimension ref="A1:G33"/>
  <sheetViews>
    <sheetView view="pageBreakPreview" zoomScale="85" zoomScaleSheetLayoutView="85" workbookViewId="0"/>
  </sheetViews>
  <sheetFormatPr defaultRowHeight="13.5"/>
  <cols>
    <col min="1" max="1" width="4.375" style="368" customWidth="1"/>
    <col min="2" max="2" width="24.25" style="368" customWidth="1"/>
    <col min="3" max="3" width="4" style="368" customWidth="1"/>
    <col min="4" max="6" width="20.125" style="368" customWidth="1"/>
    <col min="7" max="7" width="3.125" style="368" customWidth="1"/>
    <col min="8" max="8" width="4.375" style="368" customWidth="1"/>
    <col min="9" max="256" width="9" style="368" customWidth="1"/>
    <col min="257" max="257" width="1.25" style="368" customWidth="1"/>
    <col min="258" max="258" width="24.25" style="368" customWidth="1"/>
    <col min="259" max="259" width="4" style="368" customWidth="1"/>
    <col min="260" max="262" width="20.125" style="368" customWidth="1"/>
    <col min="263" max="263" width="3.125" style="368" customWidth="1"/>
    <col min="264" max="512" width="9" style="368" customWidth="1"/>
    <col min="513" max="513" width="1.25" style="368" customWidth="1"/>
    <col min="514" max="514" width="24.25" style="368" customWidth="1"/>
    <col min="515" max="515" width="4" style="368" customWidth="1"/>
    <col min="516" max="518" width="20.125" style="368" customWidth="1"/>
    <col min="519" max="519" width="3.125" style="368" customWidth="1"/>
    <col min="520" max="768" width="9" style="368" customWidth="1"/>
    <col min="769" max="769" width="1.25" style="368" customWidth="1"/>
    <col min="770" max="770" width="24.25" style="368" customWidth="1"/>
    <col min="771" max="771" width="4" style="368" customWidth="1"/>
    <col min="772" max="774" width="20.125" style="368" customWidth="1"/>
    <col min="775" max="775" width="3.125" style="368" customWidth="1"/>
    <col min="776" max="1024" width="9" style="368" customWidth="1"/>
    <col min="1025" max="1025" width="1.25" style="368" customWidth="1"/>
    <col min="1026" max="1026" width="24.25" style="368" customWidth="1"/>
    <col min="1027" max="1027" width="4" style="368" customWidth="1"/>
    <col min="1028" max="1030" width="20.125" style="368" customWidth="1"/>
    <col min="1031" max="1031" width="3.125" style="368" customWidth="1"/>
    <col min="1032" max="1280" width="9" style="368" customWidth="1"/>
    <col min="1281" max="1281" width="1.25" style="368" customWidth="1"/>
    <col min="1282" max="1282" width="24.25" style="368" customWidth="1"/>
    <col min="1283" max="1283" width="4" style="368" customWidth="1"/>
    <col min="1284" max="1286" width="20.125" style="368" customWidth="1"/>
    <col min="1287" max="1287" width="3.125" style="368" customWidth="1"/>
    <col min="1288" max="1536" width="9" style="368" customWidth="1"/>
    <col min="1537" max="1537" width="1.25" style="368" customWidth="1"/>
    <col min="1538" max="1538" width="24.25" style="368" customWidth="1"/>
    <col min="1539" max="1539" width="4" style="368" customWidth="1"/>
    <col min="1540" max="1542" width="20.125" style="368" customWidth="1"/>
    <col min="1543" max="1543" width="3.125" style="368" customWidth="1"/>
    <col min="1544" max="1792" width="9" style="368" customWidth="1"/>
    <col min="1793" max="1793" width="1.25" style="368" customWidth="1"/>
    <col min="1794" max="1794" width="24.25" style="368" customWidth="1"/>
    <col min="1795" max="1795" width="4" style="368" customWidth="1"/>
    <col min="1796" max="1798" width="20.125" style="368" customWidth="1"/>
    <col min="1799" max="1799" width="3.125" style="368" customWidth="1"/>
    <col min="1800" max="2048" width="9" style="368" customWidth="1"/>
    <col min="2049" max="2049" width="1.25" style="368" customWidth="1"/>
    <col min="2050" max="2050" width="24.25" style="368" customWidth="1"/>
    <col min="2051" max="2051" width="4" style="368" customWidth="1"/>
    <col min="2052" max="2054" width="20.125" style="368" customWidth="1"/>
    <col min="2055" max="2055" width="3.125" style="368" customWidth="1"/>
    <col min="2056" max="2304" width="9" style="368" customWidth="1"/>
    <col min="2305" max="2305" width="1.25" style="368" customWidth="1"/>
    <col min="2306" max="2306" width="24.25" style="368" customWidth="1"/>
    <col min="2307" max="2307" width="4" style="368" customWidth="1"/>
    <col min="2308" max="2310" width="20.125" style="368" customWidth="1"/>
    <col min="2311" max="2311" width="3.125" style="368" customWidth="1"/>
    <col min="2312" max="2560" width="9" style="368" customWidth="1"/>
    <col min="2561" max="2561" width="1.25" style="368" customWidth="1"/>
    <col min="2562" max="2562" width="24.25" style="368" customWidth="1"/>
    <col min="2563" max="2563" width="4" style="368" customWidth="1"/>
    <col min="2564" max="2566" width="20.125" style="368" customWidth="1"/>
    <col min="2567" max="2567" width="3.125" style="368" customWidth="1"/>
    <col min="2568" max="2816" width="9" style="368" customWidth="1"/>
    <col min="2817" max="2817" width="1.25" style="368" customWidth="1"/>
    <col min="2818" max="2818" width="24.25" style="368" customWidth="1"/>
    <col min="2819" max="2819" width="4" style="368" customWidth="1"/>
    <col min="2820" max="2822" width="20.125" style="368" customWidth="1"/>
    <col min="2823" max="2823" width="3.125" style="368" customWidth="1"/>
    <col min="2824" max="3072" width="9" style="368" customWidth="1"/>
    <col min="3073" max="3073" width="1.25" style="368" customWidth="1"/>
    <col min="3074" max="3074" width="24.25" style="368" customWidth="1"/>
    <col min="3075" max="3075" width="4" style="368" customWidth="1"/>
    <col min="3076" max="3078" width="20.125" style="368" customWidth="1"/>
    <col min="3079" max="3079" width="3.125" style="368" customWidth="1"/>
    <col min="3080" max="3328" width="9" style="368" customWidth="1"/>
    <col min="3329" max="3329" width="1.25" style="368" customWidth="1"/>
    <col min="3330" max="3330" width="24.25" style="368" customWidth="1"/>
    <col min="3331" max="3331" width="4" style="368" customWidth="1"/>
    <col min="3332" max="3334" width="20.125" style="368" customWidth="1"/>
    <col min="3335" max="3335" width="3.125" style="368" customWidth="1"/>
    <col min="3336" max="3584" width="9" style="368" customWidth="1"/>
    <col min="3585" max="3585" width="1.25" style="368" customWidth="1"/>
    <col min="3586" max="3586" width="24.25" style="368" customWidth="1"/>
    <col min="3587" max="3587" width="4" style="368" customWidth="1"/>
    <col min="3588" max="3590" width="20.125" style="368" customWidth="1"/>
    <col min="3591" max="3591" width="3.125" style="368" customWidth="1"/>
    <col min="3592" max="3840" width="9" style="368" customWidth="1"/>
    <col min="3841" max="3841" width="1.25" style="368" customWidth="1"/>
    <col min="3842" max="3842" width="24.25" style="368" customWidth="1"/>
    <col min="3843" max="3843" width="4" style="368" customWidth="1"/>
    <col min="3844" max="3846" width="20.125" style="368" customWidth="1"/>
    <col min="3847" max="3847" width="3.125" style="368" customWidth="1"/>
    <col min="3848" max="4096" width="9" style="368" customWidth="1"/>
    <col min="4097" max="4097" width="1.25" style="368" customWidth="1"/>
    <col min="4098" max="4098" width="24.25" style="368" customWidth="1"/>
    <col min="4099" max="4099" width="4" style="368" customWidth="1"/>
    <col min="4100" max="4102" width="20.125" style="368" customWidth="1"/>
    <col min="4103" max="4103" width="3.125" style="368" customWidth="1"/>
    <col min="4104" max="4352" width="9" style="368" customWidth="1"/>
    <col min="4353" max="4353" width="1.25" style="368" customWidth="1"/>
    <col min="4354" max="4354" width="24.25" style="368" customWidth="1"/>
    <col min="4355" max="4355" width="4" style="368" customWidth="1"/>
    <col min="4356" max="4358" width="20.125" style="368" customWidth="1"/>
    <col min="4359" max="4359" width="3.125" style="368" customWidth="1"/>
    <col min="4360" max="4608" width="9" style="368" customWidth="1"/>
    <col min="4609" max="4609" width="1.25" style="368" customWidth="1"/>
    <col min="4610" max="4610" width="24.25" style="368" customWidth="1"/>
    <col min="4611" max="4611" width="4" style="368" customWidth="1"/>
    <col min="4612" max="4614" width="20.125" style="368" customWidth="1"/>
    <col min="4615" max="4615" width="3.125" style="368" customWidth="1"/>
    <col min="4616" max="4864" width="9" style="368" customWidth="1"/>
    <col min="4865" max="4865" width="1.25" style="368" customWidth="1"/>
    <col min="4866" max="4866" width="24.25" style="368" customWidth="1"/>
    <col min="4867" max="4867" width="4" style="368" customWidth="1"/>
    <col min="4868" max="4870" width="20.125" style="368" customWidth="1"/>
    <col min="4871" max="4871" width="3.125" style="368" customWidth="1"/>
    <col min="4872" max="5120" width="9" style="368" customWidth="1"/>
    <col min="5121" max="5121" width="1.25" style="368" customWidth="1"/>
    <col min="5122" max="5122" width="24.25" style="368" customWidth="1"/>
    <col min="5123" max="5123" width="4" style="368" customWidth="1"/>
    <col min="5124" max="5126" width="20.125" style="368" customWidth="1"/>
    <col min="5127" max="5127" width="3.125" style="368" customWidth="1"/>
    <col min="5128" max="5376" width="9" style="368" customWidth="1"/>
    <col min="5377" max="5377" width="1.25" style="368" customWidth="1"/>
    <col min="5378" max="5378" width="24.25" style="368" customWidth="1"/>
    <col min="5379" max="5379" width="4" style="368" customWidth="1"/>
    <col min="5380" max="5382" width="20.125" style="368" customWidth="1"/>
    <col min="5383" max="5383" width="3.125" style="368" customWidth="1"/>
    <col min="5384" max="5632" width="9" style="368" customWidth="1"/>
    <col min="5633" max="5633" width="1.25" style="368" customWidth="1"/>
    <col min="5634" max="5634" width="24.25" style="368" customWidth="1"/>
    <col min="5635" max="5635" width="4" style="368" customWidth="1"/>
    <col min="5636" max="5638" width="20.125" style="368" customWidth="1"/>
    <col min="5639" max="5639" width="3.125" style="368" customWidth="1"/>
    <col min="5640" max="5888" width="9" style="368" customWidth="1"/>
    <col min="5889" max="5889" width="1.25" style="368" customWidth="1"/>
    <col min="5890" max="5890" width="24.25" style="368" customWidth="1"/>
    <col min="5891" max="5891" width="4" style="368" customWidth="1"/>
    <col min="5892" max="5894" width="20.125" style="368" customWidth="1"/>
    <col min="5895" max="5895" width="3.125" style="368" customWidth="1"/>
    <col min="5896" max="6144" width="9" style="368" customWidth="1"/>
    <col min="6145" max="6145" width="1.25" style="368" customWidth="1"/>
    <col min="6146" max="6146" width="24.25" style="368" customWidth="1"/>
    <col min="6147" max="6147" width="4" style="368" customWidth="1"/>
    <col min="6148" max="6150" width="20.125" style="368" customWidth="1"/>
    <col min="6151" max="6151" width="3.125" style="368" customWidth="1"/>
    <col min="6152" max="6400" width="9" style="368" customWidth="1"/>
    <col min="6401" max="6401" width="1.25" style="368" customWidth="1"/>
    <col min="6402" max="6402" width="24.25" style="368" customWidth="1"/>
    <col min="6403" max="6403" width="4" style="368" customWidth="1"/>
    <col min="6404" max="6406" width="20.125" style="368" customWidth="1"/>
    <col min="6407" max="6407" width="3.125" style="368" customWidth="1"/>
    <col min="6408" max="6656" width="9" style="368" customWidth="1"/>
    <col min="6657" max="6657" width="1.25" style="368" customWidth="1"/>
    <col min="6658" max="6658" width="24.25" style="368" customWidth="1"/>
    <col min="6659" max="6659" width="4" style="368" customWidth="1"/>
    <col min="6660" max="6662" width="20.125" style="368" customWidth="1"/>
    <col min="6663" max="6663" width="3.125" style="368" customWidth="1"/>
    <col min="6664" max="6912" width="9" style="368" customWidth="1"/>
    <col min="6913" max="6913" width="1.25" style="368" customWidth="1"/>
    <col min="6914" max="6914" width="24.25" style="368" customWidth="1"/>
    <col min="6915" max="6915" width="4" style="368" customWidth="1"/>
    <col min="6916" max="6918" width="20.125" style="368" customWidth="1"/>
    <col min="6919" max="6919" width="3.125" style="368" customWidth="1"/>
    <col min="6920" max="7168" width="9" style="368" customWidth="1"/>
    <col min="7169" max="7169" width="1.25" style="368" customWidth="1"/>
    <col min="7170" max="7170" width="24.25" style="368" customWidth="1"/>
    <col min="7171" max="7171" width="4" style="368" customWidth="1"/>
    <col min="7172" max="7174" width="20.125" style="368" customWidth="1"/>
    <col min="7175" max="7175" width="3.125" style="368" customWidth="1"/>
    <col min="7176" max="7424" width="9" style="368" customWidth="1"/>
    <col min="7425" max="7425" width="1.25" style="368" customWidth="1"/>
    <col min="7426" max="7426" width="24.25" style="368" customWidth="1"/>
    <col min="7427" max="7427" width="4" style="368" customWidth="1"/>
    <col min="7428" max="7430" width="20.125" style="368" customWidth="1"/>
    <col min="7431" max="7431" width="3.125" style="368" customWidth="1"/>
    <col min="7432" max="7680" width="9" style="368" customWidth="1"/>
    <col min="7681" max="7681" width="1.25" style="368" customWidth="1"/>
    <col min="7682" max="7682" width="24.25" style="368" customWidth="1"/>
    <col min="7683" max="7683" width="4" style="368" customWidth="1"/>
    <col min="7684" max="7686" width="20.125" style="368" customWidth="1"/>
    <col min="7687" max="7687" width="3.125" style="368" customWidth="1"/>
    <col min="7688" max="7936" width="9" style="368" customWidth="1"/>
    <col min="7937" max="7937" width="1.25" style="368" customWidth="1"/>
    <col min="7938" max="7938" width="24.25" style="368" customWidth="1"/>
    <col min="7939" max="7939" width="4" style="368" customWidth="1"/>
    <col min="7940" max="7942" width="20.125" style="368" customWidth="1"/>
    <col min="7943" max="7943" width="3.125" style="368" customWidth="1"/>
    <col min="7944" max="8192" width="9" style="368" customWidth="1"/>
    <col min="8193" max="8193" width="1.25" style="368" customWidth="1"/>
    <col min="8194" max="8194" width="24.25" style="368" customWidth="1"/>
    <col min="8195" max="8195" width="4" style="368" customWidth="1"/>
    <col min="8196" max="8198" width="20.125" style="368" customWidth="1"/>
    <col min="8199" max="8199" width="3.125" style="368" customWidth="1"/>
    <col min="8200" max="8448" width="9" style="368" customWidth="1"/>
    <col min="8449" max="8449" width="1.25" style="368" customWidth="1"/>
    <col min="8450" max="8450" width="24.25" style="368" customWidth="1"/>
    <col min="8451" max="8451" width="4" style="368" customWidth="1"/>
    <col min="8452" max="8454" width="20.125" style="368" customWidth="1"/>
    <col min="8455" max="8455" width="3.125" style="368" customWidth="1"/>
    <col min="8456" max="8704" width="9" style="368" customWidth="1"/>
    <col min="8705" max="8705" width="1.25" style="368" customWidth="1"/>
    <col min="8706" max="8706" width="24.25" style="368" customWidth="1"/>
    <col min="8707" max="8707" width="4" style="368" customWidth="1"/>
    <col min="8708" max="8710" width="20.125" style="368" customWidth="1"/>
    <col min="8711" max="8711" width="3.125" style="368" customWidth="1"/>
    <col min="8712" max="8960" width="9" style="368" customWidth="1"/>
    <col min="8961" max="8961" width="1.25" style="368" customWidth="1"/>
    <col min="8962" max="8962" width="24.25" style="368" customWidth="1"/>
    <col min="8963" max="8963" width="4" style="368" customWidth="1"/>
    <col min="8964" max="8966" width="20.125" style="368" customWidth="1"/>
    <col min="8967" max="8967" width="3.125" style="368" customWidth="1"/>
    <col min="8968" max="9216" width="9" style="368" customWidth="1"/>
    <col min="9217" max="9217" width="1.25" style="368" customWidth="1"/>
    <col min="9218" max="9218" width="24.25" style="368" customWidth="1"/>
    <col min="9219" max="9219" width="4" style="368" customWidth="1"/>
    <col min="9220" max="9222" width="20.125" style="368" customWidth="1"/>
    <col min="9223" max="9223" width="3.125" style="368" customWidth="1"/>
    <col min="9224" max="9472" width="9" style="368" customWidth="1"/>
    <col min="9473" max="9473" width="1.25" style="368" customWidth="1"/>
    <col min="9474" max="9474" width="24.25" style="368" customWidth="1"/>
    <col min="9475" max="9475" width="4" style="368" customWidth="1"/>
    <col min="9476" max="9478" width="20.125" style="368" customWidth="1"/>
    <col min="9479" max="9479" width="3.125" style="368" customWidth="1"/>
    <col min="9480" max="9728" width="9" style="368" customWidth="1"/>
    <col min="9729" max="9729" width="1.25" style="368" customWidth="1"/>
    <col min="9730" max="9730" width="24.25" style="368" customWidth="1"/>
    <col min="9731" max="9731" width="4" style="368" customWidth="1"/>
    <col min="9732" max="9734" width="20.125" style="368" customWidth="1"/>
    <col min="9735" max="9735" width="3.125" style="368" customWidth="1"/>
    <col min="9736" max="9984" width="9" style="368" customWidth="1"/>
    <col min="9985" max="9985" width="1.25" style="368" customWidth="1"/>
    <col min="9986" max="9986" width="24.25" style="368" customWidth="1"/>
    <col min="9987" max="9987" width="4" style="368" customWidth="1"/>
    <col min="9988" max="9990" width="20.125" style="368" customWidth="1"/>
    <col min="9991" max="9991" width="3.125" style="368" customWidth="1"/>
    <col min="9992" max="10240" width="9" style="368" customWidth="1"/>
    <col min="10241" max="10241" width="1.25" style="368" customWidth="1"/>
    <col min="10242" max="10242" width="24.25" style="368" customWidth="1"/>
    <col min="10243" max="10243" width="4" style="368" customWidth="1"/>
    <col min="10244" max="10246" width="20.125" style="368" customWidth="1"/>
    <col min="10247" max="10247" width="3.125" style="368" customWidth="1"/>
    <col min="10248" max="10496" width="9" style="368" customWidth="1"/>
    <col min="10497" max="10497" width="1.25" style="368" customWidth="1"/>
    <col min="10498" max="10498" width="24.25" style="368" customWidth="1"/>
    <col min="10499" max="10499" width="4" style="368" customWidth="1"/>
    <col min="10500" max="10502" width="20.125" style="368" customWidth="1"/>
    <col min="10503" max="10503" width="3.125" style="368" customWidth="1"/>
    <col min="10504" max="10752" width="9" style="368" customWidth="1"/>
    <col min="10753" max="10753" width="1.25" style="368" customWidth="1"/>
    <col min="10754" max="10754" width="24.25" style="368" customWidth="1"/>
    <col min="10755" max="10755" width="4" style="368" customWidth="1"/>
    <col min="10756" max="10758" width="20.125" style="368" customWidth="1"/>
    <col min="10759" max="10759" width="3.125" style="368" customWidth="1"/>
    <col min="10760" max="11008" width="9" style="368" customWidth="1"/>
    <col min="11009" max="11009" width="1.25" style="368" customWidth="1"/>
    <col min="11010" max="11010" width="24.25" style="368" customWidth="1"/>
    <col min="11011" max="11011" width="4" style="368" customWidth="1"/>
    <col min="11012" max="11014" width="20.125" style="368" customWidth="1"/>
    <col min="11015" max="11015" width="3.125" style="368" customWidth="1"/>
    <col min="11016" max="11264" width="9" style="368" customWidth="1"/>
    <col min="11265" max="11265" width="1.25" style="368" customWidth="1"/>
    <col min="11266" max="11266" width="24.25" style="368" customWidth="1"/>
    <col min="11267" max="11267" width="4" style="368" customWidth="1"/>
    <col min="11268" max="11270" width="20.125" style="368" customWidth="1"/>
    <col min="11271" max="11271" width="3.125" style="368" customWidth="1"/>
    <col min="11272" max="11520" width="9" style="368" customWidth="1"/>
    <col min="11521" max="11521" width="1.25" style="368" customWidth="1"/>
    <col min="11522" max="11522" width="24.25" style="368" customWidth="1"/>
    <col min="11523" max="11523" width="4" style="368" customWidth="1"/>
    <col min="11524" max="11526" width="20.125" style="368" customWidth="1"/>
    <col min="11527" max="11527" width="3.125" style="368" customWidth="1"/>
    <col min="11528" max="11776" width="9" style="368" customWidth="1"/>
    <col min="11777" max="11777" width="1.25" style="368" customWidth="1"/>
    <col min="11778" max="11778" width="24.25" style="368" customWidth="1"/>
    <col min="11779" max="11779" width="4" style="368" customWidth="1"/>
    <col min="11780" max="11782" width="20.125" style="368" customWidth="1"/>
    <col min="11783" max="11783" width="3.125" style="368" customWidth="1"/>
    <col min="11784" max="12032" width="9" style="368" customWidth="1"/>
    <col min="12033" max="12033" width="1.25" style="368" customWidth="1"/>
    <col min="12034" max="12034" width="24.25" style="368" customWidth="1"/>
    <col min="12035" max="12035" width="4" style="368" customWidth="1"/>
    <col min="12036" max="12038" width="20.125" style="368" customWidth="1"/>
    <col min="12039" max="12039" width="3.125" style="368" customWidth="1"/>
    <col min="12040" max="12288" width="9" style="368" customWidth="1"/>
    <col min="12289" max="12289" width="1.25" style="368" customWidth="1"/>
    <col min="12290" max="12290" width="24.25" style="368" customWidth="1"/>
    <col min="12291" max="12291" width="4" style="368" customWidth="1"/>
    <col min="12292" max="12294" width="20.125" style="368" customWidth="1"/>
    <col min="12295" max="12295" width="3.125" style="368" customWidth="1"/>
    <col min="12296" max="12544" width="9" style="368" customWidth="1"/>
    <col min="12545" max="12545" width="1.25" style="368" customWidth="1"/>
    <col min="12546" max="12546" width="24.25" style="368" customWidth="1"/>
    <col min="12547" max="12547" width="4" style="368" customWidth="1"/>
    <col min="12548" max="12550" width="20.125" style="368" customWidth="1"/>
    <col min="12551" max="12551" width="3.125" style="368" customWidth="1"/>
    <col min="12552" max="12800" width="9" style="368" customWidth="1"/>
    <col min="12801" max="12801" width="1.25" style="368" customWidth="1"/>
    <col min="12802" max="12802" width="24.25" style="368" customWidth="1"/>
    <col min="12803" max="12803" width="4" style="368" customWidth="1"/>
    <col min="12804" max="12806" width="20.125" style="368" customWidth="1"/>
    <col min="12807" max="12807" width="3.125" style="368" customWidth="1"/>
    <col min="12808" max="13056" width="9" style="368" customWidth="1"/>
    <col min="13057" max="13057" width="1.25" style="368" customWidth="1"/>
    <col min="13058" max="13058" width="24.25" style="368" customWidth="1"/>
    <col min="13059" max="13059" width="4" style="368" customWidth="1"/>
    <col min="13060" max="13062" width="20.125" style="368" customWidth="1"/>
    <col min="13063" max="13063" width="3.125" style="368" customWidth="1"/>
    <col min="13064" max="13312" width="9" style="368" customWidth="1"/>
    <col min="13313" max="13313" width="1.25" style="368" customWidth="1"/>
    <col min="13314" max="13314" width="24.25" style="368" customWidth="1"/>
    <col min="13315" max="13315" width="4" style="368" customWidth="1"/>
    <col min="13316" max="13318" width="20.125" style="368" customWidth="1"/>
    <col min="13319" max="13319" width="3.125" style="368" customWidth="1"/>
    <col min="13320" max="13568" width="9" style="368" customWidth="1"/>
    <col min="13569" max="13569" width="1.25" style="368" customWidth="1"/>
    <col min="13570" max="13570" width="24.25" style="368" customWidth="1"/>
    <col min="13571" max="13571" width="4" style="368" customWidth="1"/>
    <col min="13572" max="13574" width="20.125" style="368" customWidth="1"/>
    <col min="13575" max="13575" width="3.125" style="368" customWidth="1"/>
    <col min="13576" max="13824" width="9" style="368" customWidth="1"/>
    <col min="13825" max="13825" width="1.25" style="368" customWidth="1"/>
    <col min="13826" max="13826" width="24.25" style="368" customWidth="1"/>
    <col min="13827" max="13827" width="4" style="368" customWidth="1"/>
    <col min="13828" max="13830" width="20.125" style="368" customWidth="1"/>
    <col min="13831" max="13831" width="3.125" style="368" customWidth="1"/>
    <col min="13832" max="14080" width="9" style="368" customWidth="1"/>
    <col min="14081" max="14081" width="1.25" style="368" customWidth="1"/>
    <col min="14082" max="14082" width="24.25" style="368" customWidth="1"/>
    <col min="14083" max="14083" width="4" style="368" customWidth="1"/>
    <col min="14084" max="14086" width="20.125" style="368" customWidth="1"/>
    <col min="14087" max="14087" width="3.125" style="368" customWidth="1"/>
    <col min="14088" max="14336" width="9" style="368" customWidth="1"/>
    <col min="14337" max="14337" width="1.25" style="368" customWidth="1"/>
    <col min="14338" max="14338" width="24.25" style="368" customWidth="1"/>
    <col min="14339" max="14339" width="4" style="368" customWidth="1"/>
    <col min="14340" max="14342" width="20.125" style="368" customWidth="1"/>
    <col min="14343" max="14343" width="3.125" style="368" customWidth="1"/>
    <col min="14344" max="14592" width="9" style="368" customWidth="1"/>
    <col min="14593" max="14593" width="1.25" style="368" customWidth="1"/>
    <col min="14594" max="14594" width="24.25" style="368" customWidth="1"/>
    <col min="14595" max="14595" width="4" style="368" customWidth="1"/>
    <col min="14596" max="14598" width="20.125" style="368" customWidth="1"/>
    <col min="14599" max="14599" width="3.125" style="368" customWidth="1"/>
    <col min="14600" max="14848" width="9" style="368" customWidth="1"/>
    <col min="14849" max="14849" width="1.25" style="368" customWidth="1"/>
    <col min="14850" max="14850" width="24.25" style="368" customWidth="1"/>
    <col min="14851" max="14851" width="4" style="368" customWidth="1"/>
    <col min="14852" max="14854" width="20.125" style="368" customWidth="1"/>
    <col min="14855" max="14855" width="3.125" style="368" customWidth="1"/>
    <col min="14856" max="15104" width="9" style="368" customWidth="1"/>
    <col min="15105" max="15105" width="1.25" style="368" customWidth="1"/>
    <col min="15106" max="15106" width="24.25" style="368" customWidth="1"/>
    <col min="15107" max="15107" width="4" style="368" customWidth="1"/>
    <col min="15108" max="15110" width="20.125" style="368" customWidth="1"/>
    <col min="15111" max="15111" width="3.125" style="368" customWidth="1"/>
    <col min="15112" max="15360" width="9" style="368" customWidth="1"/>
    <col min="15361" max="15361" width="1.25" style="368" customWidth="1"/>
    <col min="15362" max="15362" width="24.25" style="368" customWidth="1"/>
    <col min="15363" max="15363" width="4" style="368" customWidth="1"/>
    <col min="15364" max="15366" width="20.125" style="368" customWidth="1"/>
    <col min="15367" max="15367" width="3.125" style="368" customWidth="1"/>
    <col min="15368" max="15616" width="9" style="368" customWidth="1"/>
    <col min="15617" max="15617" width="1.25" style="368" customWidth="1"/>
    <col min="15618" max="15618" width="24.25" style="368" customWidth="1"/>
    <col min="15619" max="15619" width="4" style="368" customWidth="1"/>
    <col min="15620" max="15622" width="20.125" style="368" customWidth="1"/>
    <col min="15623" max="15623" width="3.125" style="368" customWidth="1"/>
    <col min="15624" max="15872" width="9" style="368" customWidth="1"/>
    <col min="15873" max="15873" width="1.25" style="368" customWidth="1"/>
    <col min="15874" max="15874" width="24.25" style="368" customWidth="1"/>
    <col min="15875" max="15875" width="4" style="368" customWidth="1"/>
    <col min="15876" max="15878" width="20.125" style="368" customWidth="1"/>
    <col min="15879" max="15879" width="3.125" style="368" customWidth="1"/>
    <col min="15880" max="16128" width="9" style="368" customWidth="1"/>
    <col min="16129" max="16129" width="1.25" style="368" customWidth="1"/>
    <col min="16130" max="16130" width="24.25" style="368" customWidth="1"/>
    <col min="16131" max="16131" width="4" style="368" customWidth="1"/>
    <col min="16132" max="16134" width="20.125" style="368" customWidth="1"/>
    <col min="16135" max="16135" width="3.125" style="368" customWidth="1"/>
    <col min="16136" max="16384" width="9" style="368" customWidth="1"/>
  </cols>
  <sheetData>
    <row r="1" spans="1:7" ht="19.5" customHeight="1">
      <c r="A1" s="665"/>
      <c r="B1" s="455"/>
      <c r="C1" s="455"/>
      <c r="D1" s="455"/>
      <c r="E1" s="455"/>
      <c r="F1" s="455"/>
      <c r="G1" s="455"/>
    </row>
    <row r="2" spans="1:7" ht="22.5" customHeight="1">
      <c r="A2" s="453"/>
      <c r="B2" s="455"/>
      <c r="C2" s="455"/>
      <c r="D2" s="455"/>
      <c r="E2" s="455"/>
      <c r="F2" s="532" t="s">
        <v>576</v>
      </c>
      <c r="G2" s="532"/>
    </row>
    <row r="3" spans="1:7" ht="22.5" customHeight="1">
      <c r="A3" s="453"/>
      <c r="B3" s="455"/>
      <c r="C3" s="455"/>
      <c r="D3" s="455"/>
      <c r="E3" s="455"/>
      <c r="F3" s="532"/>
      <c r="G3" s="532"/>
    </row>
    <row r="4" spans="1:7" ht="36" customHeight="1">
      <c r="A4" s="666" t="s">
        <v>153</v>
      </c>
      <c r="B4" s="454"/>
      <c r="C4" s="454"/>
      <c r="D4" s="454"/>
      <c r="E4" s="454"/>
      <c r="F4" s="454"/>
      <c r="G4" s="454"/>
    </row>
    <row r="5" spans="1:7" ht="16.5" customHeight="1">
      <c r="A5" s="666"/>
      <c r="B5" s="454"/>
      <c r="C5" s="454"/>
      <c r="D5" s="454"/>
      <c r="E5" s="454"/>
      <c r="F5" s="454"/>
      <c r="G5" s="454"/>
    </row>
    <row r="6" spans="1:7" ht="35.25" customHeight="1">
      <c r="A6" s="454"/>
      <c r="B6" s="518" t="s">
        <v>223</v>
      </c>
      <c r="C6" s="547"/>
      <c r="D6" s="548"/>
      <c r="E6" s="548"/>
      <c r="F6" s="548"/>
      <c r="G6" s="556"/>
    </row>
    <row r="7" spans="1:7" ht="32.25" customHeight="1">
      <c r="A7" s="455"/>
      <c r="B7" s="541" t="s">
        <v>136</v>
      </c>
      <c r="C7" s="472" t="s">
        <v>436</v>
      </c>
      <c r="D7" s="472"/>
      <c r="E7" s="472"/>
      <c r="F7" s="472"/>
      <c r="G7" s="511"/>
    </row>
    <row r="8" spans="1:7" ht="33" customHeight="1">
      <c r="A8" s="455"/>
      <c r="B8" s="541" t="s">
        <v>105</v>
      </c>
      <c r="C8" s="682" t="s">
        <v>786</v>
      </c>
      <c r="D8" s="472"/>
      <c r="E8" s="472"/>
      <c r="F8" s="472"/>
      <c r="G8" s="511"/>
    </row>
    <row r="9" spans="1:7" ht="21" customHeight="1">
      <c r="A9" s="455"/>
      <c r="B9" s="542" t="s">
        <v>130</v>
      </c>
      <c r="C9" s="478"/>
      <c r="D9" s="478" t="s">
        <v>186</v>
      </c>
      <c r="E9" s="478"/>
      <c r="F9" s="478"/>
      <c r="G9" s="536"/>
    </row>
    <row r="10" spans="1:7" ht="18" customHeight="1">
      <c r="A10" s="455"/>
      <c r="B10" s="543"/>
      <c r="C10" s="455"/>
      <c r="D10" s="561" t="s">
        <v>440</v>
      </c>
      <c r="E10" s="561" t="s">
        <v>787</v>
      </c>
      <c r="F10" s="561" t="s">
        <v>788</v>
      </c>
      <c r="G10" s="537"/>
    </row>
    <row r="11" spans="1:7" ht="27.75" customHeight="1">
      <c r="A11" s="455"/>
      <c r="B11" s="543"/>
      <c r="C11" s="455"/>
      <c r="D11" s="561" t="s">
        <v>789</v>
      </c>
      <c r="E11" s="561"/>
      <c r="F11" s="588"/>
      <c r="G11" s="537"/>
    </row>
    <row r="12" spans="1:7" ht="21" customHeight="1">
      <c r="A12" s="455"/>
      <c r="B12" s="543"/>
      <c r="C12" s="455"/>
      <c r="D12" s="560" t="s">
        <v>553</v>
      </c>
      <c r="E12" s="583"/>
      <c r="F12" s="455"/>
      <c r="G12" s="537"/>
    </row>
    <row r="13" spans="1:7" ht="18" customHeight="1">
      <c r="A13" s="455"/>
      <c r="B13" s="543"/>
      <c r="C13" s="455"/>
      <c r="D13" s="495" t="s">
        <v>791</v>
      </c>
      <c r="E13" s="495"/>
      <c r="F13" s="455"/>
      <c r="G13" s="537"/>
    </row>
    <row r="14" spans="1:7" ht="18" customHeight="1">
      <c r="A14" s="455"/>
      <c r="B14" s="543"/>
      <c r="C14" s="455"/>
      <c r="D14" s="561" t="s">
        <v>440</v>
      </c>
      <c r="E14" s="561" t="s">
        <v>671</v>
      </c>
      <c r="F14" s="852" t="s">
        <v>794</v>
      </c>
      <c r="G14" s="537"/>
    </row>
    <row r="15" spans="1:7" ht="29.25" customHeight="1">
      <c r="A15" s="455"/>
      <c r="B15" s="543"/>
      <c r="C15" s="455"/>
      <c r="D15" s="561" t="s">
        <v>795</v>
      </c>
      <c r="E15" s="561"/>
      <c r="F15" s="588"/>
      <c r="G15" s="537"/>
    </row>
    <row r="16" spans="1:7" ht="9" customHeight="1">
      <c r="A16" s="455"/>
      <c r="B16" s="543"/>
      <c r="C16" s="455"/>
      <c r="D16" s="455"/>
      <c r="E16" s="583"/>
      <c r="F16" s="455"/>
      <c r="G16" s="537"/>
    </row>
    <row r="17" spans="1:7" ht="29.25" customHeight="1">
      <c r="A17" s="455"/>
      <c r="B17" s="543"/>
      <c r="C17" s="455"/>
      <c r="D17" s="495" t="s">
        <v>160</v>
      </c>
      <c r="E17" s="583"/>
      <c r="F17" s="583"/>
      <c r="G17" s="537"/>
    </row>
    <row r="18" spans="1:7" ht="18" customHeight="1">
      <c r="A18" s="455"/>
      <c r="B18" s="543"/>
      <c r="C18" s="455"/>
      <c r="D18" s="561" t="s">
        <v>440</v>
      </c>
      <c r="E18" s="518" t="s">
        <v>159</v>
      </c>
      <c r="F18" s="528"/>
      <c r="G18" s="537"/>
    </row>
    <row r="19" spans="1:7" ht="29.25" customHeight="1">
      <c r="A19" s="455"/>
      <c r="B19" s="543"/>
      <c r="C19" s="455"/>
      <c r="D19" s="655"/>
      <c r="E19" s="518"/>
      <c r="F19" s="528"/>
      <c r="G19" s="537"/>
    </row>
    <row r="20" spans="1:7" ht="29.25" customHeight="1">
      <c r="A20" s="455"/>
      <c r="B20" s="543"/>
      <c r="C20" s="455"/>
      <c r="D20" s="670"/>
      <c r="E20" s="670"/>
      <c r="F20" s="670"/>
      <c r="G20" s="537"/>
    </row>
    <row r="21" spans="1:7" ht="3.75" customHeight="1">
      <c r="A21" s="455"/>
      <c r="B21" s="543"/>
      <c r="C21" s="455"/>
      <c r="D21" s="668"/>
      <c r="E21" s="532"/>
      <c r="F21" s="668"/>
      <c r="G21" s="537"/>
    </row>
    <row r="22" spans="1:7" ht="29.25" customHeight="1">
      <c r="A22" s="455"/>
      <c r="B22" s="543"/>
      <c r="C22" s="455"/>
      <c r="D22" s="455" t="s">
        <v>577</v>
      </c>
      <c r="E22" s="532"/>
      <c r="F22" s="668"/>
      <c r="G22" s="537"/>
    </row>
    <row r="23" spans="1:7" ht="33.75" customHeight="1">
      <c r="A23" s="455"/>
      <c r="B23" s="543"/>
      <c r="C23" s="455"/>
      <c r="D23" s="670" t="s">
        <v>638</v>
      </c>
      <c r="E23" s="673"/>
      <c r="F23" s="673"/>
      <c r="G23" s="537"/>
    </row>
    <row r="24" spans="1:7" ht="12" customHeight="1">
      <c r="A24" s="455"/>
      <c r="B24" s="543"/>
      <c r="C24" s="455"/>
      <c r="D24" s="468"/>
      <c r="E24" s="468"/>
      <c r="F24" s="468"/>
      <c r="G24" s="537"/>
    </row>
    <row r="25" spans="1:7" ht="29.25" customHeight="1">
      <c r="A25" s="455"/>
      <c r="B25" s="543"/>
      <c r="C25" s="455"/>
      <c r="D25" s="455" t="s">
        <v>796</v>
      </c>
      <c r="E25" s="532"/>
      <c r="F25" s="668"/>
      <c r="G25" s="537"/>
    </row>
    <row r="26" spans="1:7" ht="39" customHeight="1">
      <c r="A26" s="455"/>
      <c r="B26" s="543"/>
      <c r="C26" s="455"/>
      <c r="D26" s="673" t="s">
        <v>275</v>
      </c>
      <c r="E26" s="673"/>
      <c r="F26" s="673"/>
      <c r="G26" s="537"/>
    </row>
    <row r="27" spans="1:7" ht="9.75" customHeight="1">
      <c r="A27" s="455"/>
      <c r="B27" s="544"/>
      <c r="C27" s="495"/>
      <c r="D27" s="672"/>
      <c r="E27" s="672"/>
      <c r="F27" s="672"/>
      <c r="G27" s="538"/>
    </row>
    <row r="28" spans="1:7" ht="30" customHeight="1">
      <c r="B28" s="562" t="s">
        <v>797</v>
      </c>
      <c r="C28" s="484" t="s">
        <v>799</v>
      </c>
      <c r="D28" s="472"/>
      <c r="E28" s="472"/>
      <c r="F28" s="472"/>
      <c r="G28" s="511"/>
    </row>
    <row r="29" spans="1:7" ht="24.75" customHeight="1">
      <c r="A29" s="455"/>
      <c r="B29" s="720"/>
      <c r="C29" s="566"/>
      <c r="D29" s="567"/>
      <c r="E29" s="567"/>
      <c r="F29" s="567"/>
      <c r="G29" s="853"/>
    </row>
    <row r="30" spans="1:7" s="849" customFormat="1" ht="20.25" customHeight="1">
      <c r="A30" s="850"/>
      <c r="B30" s="652" t="s">
        <v>460</v>
      </c>
      <c r="C30" s="652"/>
      <c r="D30" s="652"/>
      <c r="E30" s="652"/>
      <c r="F30" s="652"/>
      <c r="G30" s="652"/>
    </row>
    <row r="31" spans="1:7" s="849" customFormat="1" ht="20.25" customHeight="1">
      <c r="A31" s="850"/>
      <c r="B31" s="674" t="s">
        <v>800</v>
      </c>
      <c r="C31" s="674"/>
      <c r="D31" s="674"/>
      <c r="E31" s="674"/>
      <c r="F31" s="674"/>
      <c r="G31" s="674"/>
    </row>
    <row r="32" spans="1:7" s="849" customFormat="1" ht="20.25" customHeight="1">
      <c r="A32" s="850" t="s">
        <v>553</v>
      </c>
      <c r="B32" s="674" t="s">
        <v>801</v>
      </c>
      <c r="C32" s="674"/>
      <c r="D32" s="674"/>
      <c r="E32" s="674"/>
      <c r="F32" s="674"/>
      <c r="G32" s="674"/>
    </row>
    <row r="33" spans="1:7" ht="19.5" customHeight="1">
      <c r="A33" s="455"/>
      <c r="B33" s="851" t="s">
        <v>802</v>
      </c>
      <c r="C33" s="851"/>
      <c r="D33" s="851"/>
      <c r="E33" s="851"/>
      <c r="F33" s="851"/>
      <c r="G33" s="851"/>
    </row>
  </sheetData>
  <mergeCells count="17">
    <mergeCell ref="F2:G2"/>
    <mergeCell ref="A4:G4"/>
    <mergeCell ref="C7:G7"/>
    <mergeCell ref="C8:G8"/>
    <mergeCell ref="E18:F18"/>
    <mergeCell ref="E19:F19"/>
    <mergeCell ref="D20:F20"/>
    <mergeCell ref="D23:F23"/>
    <mergeCell ref="D26:F26"/>
    <mergeCell ref="D27:F27"/>
    <mergeCell ref="B30:G30"/>
    <mergeCell ref="B31:G31"/>
    <mergeCell ref="B32:G32"/>
    <mergeCell ref="B33:G33"/>
    <mergeCell ref="B28:B29"/>
    <mergeCell ref="C28:G29"/>
    <mergeCell ref="B9:B27"/>
  </mergeCells>
  <phoneticPr fontId="5"/>
  <pageMargins left="0.79" right="0.7" top="0.75" bottom="0.75" header="0.3" footer="0.3"/>
  <pageSetup paperSize="9" scale="77" fitToWidth="1" fitToHeight="1" orientation="portrait" usePrinterDefaults="1" r:id="rId1"/>
</worksheet>
</file>

<file path=xl/worksheets/sheet28.xml><?xml version="1.0" encoding="utf-8"?>
<worksheet xmlns="http://schemas.openxmlformats.org/spreadsheetml/2006/main" xmlns:r="http://schemas.openxmlformats.org/officeDocument/2006/relationships" xmlns:mc="http://schemas.openxmlformats.org/markup-compatibility/2006">
  <sheetPr codeName="Sheet22"/>
  <dimension ref="B1:K19"/>
  <sheetViews>
    <sheetView view="pageBreakPreview" topLeftCell="A13" zoomScale="87" zoomScaleSheetLayoutView="87" workbookViewId="0"/>
  </sheetViews>
  <sheetFormatPr defaultRowHeight="13.5"/>
  <cols>
    <col min="1" max="1" width="2" style="368" customWidth="1"/>
    <col min="2" max="2" width="15.375" style="368" customWidth="1"/>
    <col min="3" max="3" width="5.375" style="368" customWidth="1"/>
    <col min="4" max="5" width="8.625" style="368" customWidth="1"/>
    <col min="6" max="6" width="5.375" style="368" customWidth="1"/>
    <col min="7" max="8" width="10.5" style="368" customWidth="1"/>
    <col min="9" max="9" width="5.375" style="368" customWidth="1"/>
    <col min="10" max="11" width="9.625" style="368" customWidth="1"/>
    <col min="12" max="12" width="2.125" style="368" customWidth="1"/>
    <col min="13" max="16384" width="9" style="368" customWidth="1"/>
  </cols>
  <sheetData>
    <row r="1" spans="2:11" s="368" customFormat="1" ht="27.75" customHeight="1">
      <c r="J1" s="397"/>
    </row>
    <row r="2" spans="2:11" s="368" customFormat="1" ht="27.75" customHeight="1">
      <c r="I2" s="397" t="s">
        <v>886</v>
      </c>
      <c r="J2" s="397"/>
      <c r="K2" s="397"/>
    </row>
    <row r="3" spans="2:11" s="368" customFormat="1" ht="27.75" customHeight="1">
      <c r="G3" s="397"/>
      <c r="H3" s="397"/>
      <c r="I3" s="397"/>
      <c r="J3" s="397"/>
      <c r="K3" s="397"/>
    </row>
    <row r="4" spans="2:11" ht="33.950000000000003" customHeight="1">
      <c r="B4" s="854" t="s">
        <v>874</v>
      </c>
      <c r="C4" s="861"/>
      <c r="D4" s="861"/>
      <c r="E4" s="861"/>
      <c r="F4" s="861"/>
      <c r="G4" s="861"/>
      <c r="H4" s="861"/>
      <c r="I4" s="861"/>
      <c r="J4" s="861"/>
      <c r="K4" s="861"/>
    </row>
    <row r="5" spans="2:11" ht="33.950000000000003" customHeight="1"/>
    <row r="6" spans="2:11" ht="33.950000000000003" customHeight="1">
      <c r="B6" s="385" t="s">
        <v>266</v>
      </c>
      <c r="C6" s="383"/>
      <c r="D6" s="383"/>
      <c r="E6" s="383"/>
      <c r="F6" s="383"/>
      <c r="G6" s="383"/>
      <c r="H6" s="383"/>
      <c r="I6" s="383"/>
      <c r="J6" s="383"/>
      <c r="K6" s="399"/>
    </row>
    <row r="7" spans="2:11" ht="33.950000000000003" customHeight="1">
      <c r="B7" s="855" t="s">
        <v>221</v>
      </c>
      <c r="C7" s="862"/>
      <c r="D7" s="862"/>
      <c r="E7" s="862"/>
      <c r="F7" s="862"/>
      <c r="G7" s="862"/>
      <c r="H7" s="862"/>
      <c r="I7" s="862"/>
      <c r="J7" s="862"/>
      <c r="K7" s="872"/>
    </row>
    <row r="8" spans="2:11" s="368" customFormat="1" ht="36" customHeight="1">
      <c r="B8" s="856" t="s">
        <v>225</v>
      </c>
      <c r="C8" s="863" t="s">
        <v>878</v>
      </c>
      <c r="D8" s="867"/>
      <c r="E8" s="867"/>
      <c r="F8" s="867"/>
      <c r="G8" s="867"/>
      <c r="H8" s="867"/>
      <c r="I8" s="867"/>
      <c r="J8" s="867"/>
      <c r="K8" s="873"/>
    </row>
    <row r="9" spans="2:11" ht="33.950000000000003" customHeight="1">
      <c r="B9" s="857" t="s">
        <v>278</v>
      </c>
      <c r="C9" s="378"/>
      <c r="D9" s="383"/>
      <c r="E9" s="383"/>
      <c r="F9" s="383"/>
      <c r="G9" s="383"/>
      <c r="H9" s="383"/>
      <c r="I9" s="383"/>
      <c r="J9" s="383"/>
      <c r="K9" s="399"/>
    </row>
    <row r="10" spans="2:11" ht="33.950000000000003" customHeight="1">
      <c r="B10" s="858" t="s">
        <v>82</v>
      </c>
      <c r="C10" s="378" t="s">
        <v>880</v>
      </c>
      <c r="D10" s="383"/>
      <c r="E10" s="383"/>
      <c r="F10" s="399"/>
      <c r="G10" s="870" t="s">
        <v>884</v>
      </c>
      <c r="H10" s="399"/>
      <c r="I10" s="383" t="s">
        <v>880</v>
      </c>
      <c r="J10" s="383"/>
      <c r="K10" s="399"/>
    </row>
    <row r="11" spans="2:11" ht="33.950000000000003" customHeight="1">
      <c r="B11" s="858" t="s">
        <v>875</v>
      </c>
      <c r="C11" s="372" t="s">
        <v>881</v>
      </c>
      <c r="D11" s="372"/>
      <c r="E11" s="372"/>
      <c r="F11" s="372"/>
      <c r="G11" s="871"/>
      <c r="H11" s="871"/>
      <c r="I11" s="871"/>
      <c r="J11" s="871"/>
      <c r="K11" s="871"/>
    </row>
    <row r="12" spans="2:11" ht="24.75" customHeight="1"/>
    <row r="13" spans="2:11" ht="35.1" customHeight="1">
      <c r="B13" s="369" t="s">
        <v>876</v>
      </c>
    </row>
    <row r="14" spans="2:11" ht="35.1" customHeight="1">
      <c r="B14" s="856" t="s">
        <v>399</v>
      </c>
      <c r="C14" s="378" t="s">
        <v>431</v>
      </c>
      <c r="D14" s="383"/>
      <c r="E14" s="383"/>
      <c r="F14" s="383"/>
      <c r="G14" s="383"/>
      <c r="H14" s="383"/>
      <c r="I14" s="383"/>
      <c r="J14" s="383"/>
      <c r="K14" s="399"/>
    </row>
    <row r="15" spans="2:11" ht="35.1" customHeight="1">
      <c r="B15" s="859" t="s">
        <v>289</v>
      </c>
      <c r="C15" s="864" t="s">
        <v>511</v>
      </c>
      <c r="D15" s="868"/>
      <c r="E15" s="868"/>
      <c r="F15" s="868"/>
      <c r="G15" s="868"/>
      <c r="H15" s="868"/>
      <c r="I15" s="868"/>
      <c r="J15" s="868"/>
      <c r="K15" s="874"/>
    </row>
    <row r="16" spans="2:11" ht="15.75" customHeight="1">
      <c r="B16" s="860"/>
      <c r="C16" s="865" t="s">
        <v>883</v>
      </c>
      <c r="D16" s="869"/>
      <c r="E16" s="869"/>
      <c r="F16" s="869"/>
      <c r="G16" s="869"/>
      <c r="H16" s="869"/>
      <c r="I16" s="869"/>
      <c r="J16" s="869"/>
      <c r="K16" s="875"/>
    </row>
    <row r="17" spans="2:11" ht="59.25" customHeight="1">
      <c r="B17" s="860" t="s">
        <v>175</v>
      </c>
      <c r="C17" s="866"/>
      <c r="D17" s="862"/>
      <c r="E17" s="862"/>
      <c r="F17" s="862"/>
      <c r="G17" s="862"/>
      <c r="H17" s="862"/>
      <c r="I17" s="862"/>
      <c r="J17" s="862"/>
      <c r="K17" s="872"/>
    </row>
    <row r="18" spans="2:11" ht="15.75" customHeight="1"/>
    <row r="19" spans="2:11" ht="110.25" customHeight="1">
      <c r="B19" s="663" t="s">
        <v>877</v>
      </c>
      <c r="C19" s="663"/>
      <c r="D19" s="663"/>
      <c r="E19" s="663"/>
      <c r="F19" s="663"/>
      <c r="G19" s="663"/>
      <c r="H19" s="663"/>
      <c r="I19" s="663"/>
      <c r="J19" s="663"/>
      <c r="K19" s="663"/>
    </row>
    <row r="20" spans="2:11" ht="18" customHeight="1"/>
    <row r="21" spans="2:11" ht="18" customHeight="1"/>
    <row r="22" spans="2:11" ht="18" customHeight="1"/>
  </sheetData>
  <mergeCells count="17">
    <mergeCell ref="I2:K2"/>
    <mergeCell ref="B4:K4"/>
    <mergeCell ref="C6:K6"/>
    <mergeCell ref="C7:K7"/>
    <mergeCell ref="C8:K8"/>
    <mergeCell ref="C9:K9"/>
    <mergeCell ref="C10:F10"/>
    <mergeCell ref="G10:H10"/>
    <mergeCell ref="I10:K10"/>
    <mergeCell ref="C11:F11"/>
    <mergeCell ref="G11:K11"/>
    <mergeCell ref="C14:K14"/>
    <mergeCell ref="C15:K15"/>
    <mergeCell ref="C16:K16"/>
    <mergeCell ref="C17:K17"/>
    <mergeCell ref="B19:K19"/>
    <mergeCell ref="B15:B16"/>
  </mergeCells>
  <phoneticPr fontId="5"/>
  <pageMargins left="0.7" right="0.7" top="0.75" bottom="0.75" header="0.3" footer="0.3"/>
  <pageSetup paperSize="9" scale="91" fitToWidth="1" fitToHeight="1" orientation="portrait" usePrinterDefaults="1" r:id="rId1"/>
</worksheet>
</file>

<file path=xl/worksheets/sheet29.xml><?xml version="1.0" encoding="utf-8"?>
<worksheet xmlns="http://schemas.openxmlformats.org/spreadsheetml/2006/main" xmlns:r="http://schemas.openxmlformats.org/officeDocument/2006/relationships" xmlns:mc="http://schemas.openxmlformats.org/markup-compatibility/2006">
  <sheetPr>
    <pageSetUpPr fitToPage="1"/>
  </sheetPr>
  <dimension ref="A1:AB49"/>
  <sheetViews>
    <sheetView view="pageBreakPreview" zoomScaleSheetLayoutView="100" workbookViewId="0">
      <selection activeCell="J14" sqref="J14"/>
    </sheetView>
  </sheetViews>
  <sheetFormatPr defaultColWidth="4" defaultRowHeight="13.5"/>
  <cols>
    <col min="1" max="1" width="2.375" style="876" customWidth="1"/>
    <col min="2" max="20" width="4" style="876"/>
    <col min="21" max="24" width="2.375" style="876" customWidth="1"/>
    <col min="25" max="25" width="2.125" style="876" customWidth="1"/>
    <col min="26" max="254" width="4" style="876"/>
    <col min="255" max="255" width="1.75" style="876" customWidth="1"/>
    <col min="256" max="256" width="2.125" style="876" customWidth="1"/>
    <col min="257" max="257" width="2.375" style="876" customWidth="1"/>
    <col min="258" max="276" width="4" style="876"/>
    <col min="277" max="280" width="2.375" style="876" customWidth="1"/>
    <col min="281" max="281" width="2.125" style="876" customWidth="1"/>
    <col min="282" max="510" width="4" style="876"/>
    <col min="511" max="511" width="1.75" style="876" customWidth="1"/>
    <col min="512" max="512" width="2.125" style="876" customWidth="1"/>
    <col min="513" max="513" width="2.375" style="876" customWidth="1"/>
    <col min="514" max="532" width="4" style="876"/>
    <col min="533" max="536" width="2.375" style="876" customWidth="1"/>
    <col min="537" max="537" width="2.125" style="876" customWidth="1"/>
    <col min="538" max="766" width="4" style="876"/>
    <col min="767" max="767" width="1.75" style="876" customWidth="1"/>
    <col min="768" max="768" width="2.125" style="876" customWidth="1"/>
    <col min="769" max="769" width="2.375" style="876" customWidth="1"/>
    <col min="770" max="788" width="4" style="876"/>
    <col min="789" max="792" width="2.375" style="876" customWidth="1"/>
    <col min="793" max="793" width="2.125" style="876" customWidth="1"/>
    <col min="794" max="1022" width="4" style="876"/>
    <col min="1023" max="1023" width="1.75" style="876" customWidth="1"/>
    <col min="1024" max="1024" width="2.125" style="876" customWidth="1"/>
    <col min="1025" max="1025" width="2.375" style="876" customWidth="1"/>
    <col min="1026" max="1044" width="4" style="876"/>
    <col min="1045" max="1048" width="2.375" style="876" customWidth="1"/>
    <col min="1049" max="1049" width="2.125" style="876" customWidth="1"/>
    <col min="1050" max="1278" width="4" style="876"/>
    <col min="1279" max="1279" width="1.75" style="876" customWidth="1"/>
    <col min="1280" max="1280" width="2.125" style="876" customWidth="1"/>
    <col min="1281" max="1281" width="2.375" style="876" customWidth="1"/>
    <col min="1282" max="1300" width="4" style="876"/>
    <col min="1301" max="1304" width="2.375" style="876" customWidth="1"/>
    <col min="1305" max="1305" width="2.125" style="876" customWidth="1"/>
    <col min="1306" max="1534" width="4" style="876"/>
    <col min="1535" max="1535" width="1.75" style="876" customWidth="1"/>
    <col min="1536" max="1536" width="2.125" style="876" customWidth="1"/>
    <col min="1537" max="1537" width="2.375" style="876" customWidth="1"/>
    <col min="1538" max="1556" width="4" style="876"/>
    <col min="1557" max="1560" width="2.375" style="876" customWidth="1"/>
    <col min="1561" max="1561" width="2.125" style="876" customWidth="1"/>
    <col min="1562" max="1790" width="4" style="876"/>
    <col min="1791" max="1791" width="1.75" style="876" customWidth="1"/>
    <col min="1792" max="1792" width="2.125" style="876" customWidth="1"/>
    <col min="1793" max="1793" width="2.375" style="876" customWidth="1"/>
    <col min="1794" max="1812" width="4" style="876"/>
    <col min="1813" max="1816" width="2.375" style="876" customWidth="1"/>
    <col min="1817" max="1817" width="2.125" style="876" customWidth="1"/>
    <col min="1818" max="2046" width="4" style="876"/>
    <col min="2047" max="2047" width="1.75" style="876" customWidth="1"/>
    <col min="2048" max="2048" width="2.125" style="876" customWidth="1"/>
    <col min="2049" max="2049" width="2.375" style="876" customWidth="1"/>
    <col min="2050" max="2068" width="4" style="876"/>
    <col min="2069" max="2072" width="2.375" style="876" customWidth="1"/>
    <col min="2073" max="2073" width="2.125" style="876" customWidth="1"/>
    <col min="2074" max="2302" width="4" style="876"/>
    <col min="2303" max="2303" width="1.75" style="876" customWidth="1"/>
    <col min="2304" max="2304" width="2.125" style="876" customWidth="1"/>
    <col min="2305" max="2305" width="2.375" style="876" customWidth="1"/>
    <col min="2306" max="2324" width="4" style="876"/>
    <col min="2325" max="2328" width="2.375" style="876" customWidth="1"/>
    <col min="2329" max="2329" width="2.125" style="876" customWidth="1"/>
    <col min="2330" max="2558" width="4" style="876"/>
    <col min="2559" max="2559" width="1.75" style="876" customWidth="1"/>
    <col min="2560" max="2560" width="2.125" style="876" customWidth="1"/>
    <col min="2561" max="2561" width="2.375" style="876" customWidth="1"/>
    <col min="2562" max="2580" width="4" style="876"/>
    <col min="2581" max="2584" width="2.375" style="876" customWidth="1"/>
    <col min="2585" max="2585" width="2.125" style="876" customWidth="1"/>
    <col min="2586" max="2814" width="4" style="876"/>
    <col min="2815" max="2815" width="1.75" style="876" customWidth="1"/>
    <col min="2816" max="2816" width="2.125" style="876" customWidth="1"/>
    <col min="2817" max="2817" width="2.375" style="876" customWidth="1"/>
    <col min="2818" max="2836" width="4" style="876"/>
    <col min="2837" max="2840" width="2.375" style="876" customWidth="1"/>
    <col min="2841" max="2841" width="2.125" style="876" customWidth="1"/>
    <col min="2842" max="3070" width="4" style="876"/>
    <col min="3071" max="3071" width="1.75" style="876" customWidth="1"/>
    <col min="3072" max="3072" width="2.125" style="876" customWidth="1"/>
    <col min="3073" max="3073" width="2.375" style="876" customWidth="1"/>
    <col min="3074" max="3092" width="4" style="876"/>
    <col min="3093" max="3096" width="2.375" style="876" customWidth="1"/>
    <col min="3097" max="3097" width="2.125" style="876" customWidth="1"/>
    <col min="3098" max="3326" width="4" style="876"/>
    <col min="3327" max="3327" width="1.75" style="876" customWidth="1"/>
    <col min="3328" max="3328" width="2.125" style="876" customWidth="1"/>
    <col min="3329" max="3329" width="2.375" style="876" customWidth="1"/>
    <col min="3330" max="3348" width="4" style="876"/>
    <col min="3349" max="3352" width="2.375" style="876" customWidth="1"/>
    <col min="3353" max="3353" width="2.125" style="876" customWidth="1"/>
    <col min="3354" max="3582" width="4" style="876"/>
    <col min="3583" max="3583" width="1.75" style="876" customWidth="1"/>
    <col min="3584" max="3584" width="2.125" style="876" customWidth="1"/>
    <col min="3585" max="3585" width="2.375" style="876" customWidth="1"/>
    <col min="3586" max="3604" width="4" style="876"/>
    <col min="3605" max="3608" width="2.375" style="876" customWidth="1"/>
    <col min="3609" max="3609" width="2.125" style="876" customWidth="1"/>
    <col min="3610" max="3838" width="4" style="876"/>
    <col min="3839" max="3839" width="1.75" style="876" customWidth="1"/>
    <col min="3840" max="3840" width="2.125" style="876" customWidth="1"/>
    <col min="3841" max="3841" width="2.375" style="876" customWidth="1"/>
    <col min="3842" max="3860" width="4" style="876"/>
    <col min="3861" max="3864" width="2.375" style="876" customWidth="1"/>
    <col min="3865" max="3865" width="2.125" style="876" customWidth="1"/>
    <col min="3866" max="4094" width="4" style="876"/>
    <col min="4095" max="4095" width="1.75" style="876" customWidth="1"/>
    <col min="4096" max="4096" width="2.125" style="876" customWidth="1"/>
    <col min="4097" max="4097" width="2.375" style="876" customWidth="1"/>
    <col min="4098" max="4116" width="4" style="876"/>
    <col min="4117" max="4120" width="2.375" style="876" customWidth="1"/>
    <col min="4121" max="4121" width="2.125" style="876" customWidth="1"/>
    <col min="4122" max="4350" width="4" style="876"/>
    <col min="4351" max="4351" width="1.75" style="876" customWidth="1"/>
    <col min="4352" max="4352" width="2.125" style="876" customWidth="1"/>
    <col min="4353" max="4353" width="2.375" style="876" customWidth="1"/>
    <col min="4354" max="4372" width="4" style="876"/>
    <col min="4373" max="4376" width="2.375" style="876" customWidth="1"/>
    <col min="4377" max="4377" width="2.125" style="876" customWidth="1"/>
    <col min="4378" max="4606" width="4" style="876"/>
    <col min="4607" max="4607" width="1.75" style="876" customWidth="1"/>
    <col min="4608" max="4608" width="2.125" style="876" customWidth="1"/>
    <col min="4609" max="4609" width="2.375" style="876" customWidth="1"/>
    <col min="4610" max="4628" width="4" style="876"/>
    <col min="4629" max="4632" width="2.375" style="876" customWidth="1"/>
    <col min="4633" max="4633" width="2.125" style="876" customWidth="1"/>
    <col min="4634" max="4862" width="4" style="876"/>
    <col min="4863" max="4863" width="1.75" style="876" customWidth="1"/>
    <col min="4864" max="4864" width="2.125" style="876" customWidth="1"/>
    <col min="4865" max="4865" width="2.375" style="876" customWidth="1"/>
    <col min="4866" max="4884" width="4" style="876"/>
    <col min="4885" max="4888" width="2.375" style="876" customWidth="1"/>
    <col min="4889" max="4889" width="2.125" style="876" customWidth="1"/>
    <col min="4890" max="5118" width="4" style="876"/>
    <col min="5119" max="5119" width="1.75" style="876" customWidth="1"/>
    <col min="5120" max="5120" width="2.125" style="876" customWidth="1"/>
    <col min="5121" max="5121" width="2.375" style="876" customWidth="1"/>
    <col min="5122" max="5140" width="4" style="876"/>
    <col min="5141" max="5144" width="2.375" style="876" customWidth="1"/>
    <col min="5145" max="5145" width="2.125" style="876" customWidth="1"/>
    <col min="5146" max="5374" width="4" style="876"/>
    <col min="5375" max="5375" width="1.75" style="876" customWidth="1"/>
    <col min="5376" max="5376" width="2.125" style="876" customWidth="1"/>
    <col min="5377" max="5377" width="2.375" style="876" customWidth="1"/>
    <col min="5378" max="5396" width="4" style="876"/>
    <col min="5397" max="5400" width="2.375" style="876" customWidth="1"/>
    <col min="5401" max="5401" width="2.125" style="876" customWidth="1"/>
    <col min="5402" max="5630" width="4" style="876"/>
    <col min="5631" max="5631" width="1.75" style="876" customWidth="1"/>
    <col min="5632" max="5632" width="2.125" style="876" customWidth="1"/>
    <col min="5633" max="5633" width="2.375" style="876" customWidth="1"/>
    <col min="5634" max="5652" width="4" style="876"/>
    <col min="5653" max="5656" width="2.375" style="876" customWidth="1"/>
    <col min="5657" max="5657" width="2.125" style="876" customWidth="1"/>
    <col min="5658" max="5886" width="4" style="876"/>
    <col min="5887" max="5887" width="1.75" style="876" customWidth="1"/>
    <col min="5888" max="5888" width="2.125" style="876" customWidth="1"/>
    <col min="5889" max="5889" width="2.375" style="876" customWidth="1"/>
    <col min="5890" max="5908" width="4" style="876"/>
    <col min="5909" max="5912" width="2.375" style="876" customWidth="1"/>
    <col min="5913" max="5913" width="2.125" style="876" customWidth="1"/>
    <col min="5914" max="6142" width="4" style="876"/>
    <col min="6143" max="6143" width="1.75" style="876" customWidth="1"/>
    <col min="6144" max="6144" width="2.125" style="876" customWidth="1"/>
    <col min="6145" max="6145" width="2.375" style="876" customWidth="1"/>
    <col min="6146" max="6164" width="4" style="876"/>
    <col min="6165" max="6168" width="2.375" style="876" customWidth="1"/>
    <col min="6169" max="6169" width="2.125" style="876" customWidth="1"/>
    <col min="6170" max="6398" width="4" style="876"/>
    <col min="6399" max="6399" width="1.75" style="876" customWidth="1"/>
    <col min="6400" max="6400" width="2.125" style="876" customWidth="1"/>
    <col min="6401" max="6401" width="2.375" style="876" customWidth="1"/>
    <col min="6402" max="6420" width="4" style="876"/>
    <col min="6421" max="6424" width="2.375" style="876" customWidth="1"/>
    <col min="6425" max="6425" width="2.125" style="876" customWidth="1"/>
    <col min="6426" max="6654" width="4" style="876"/>
    <col min="6655" max="6655" width="1.75" style="876" customWidth="1"/>
    <col min="6656" max="6656" width="2.125" style="876" customWidth="1"/>
    <col min="6657" max="6657" width="2.375" style="876" customWidth="1"/>
    <col min="6658" max="6676" width="4" style="876"/>
    <col min="6677" max="6680" width="2.375" style="876" customWidth="1"/>
    <col min="6681" max="6681" width="2.125" style="876" customWidth="1"/>
    <col min="6682" max="6910" width="4" style="876"/>
    <col min="6911" max="6911" width="1.75" style="876" customWidth="1"/>
    <col min="6912" max="6912" width="2.125" style="876" customWidth="1"/>
    <col min="6913" max="6913" width="2.375" style="876" customWidth="1"/>
    <col min="6914" max="6932" width="4" style="876"/>
    <col min="6933" max="6936" width="2.375" style="876" customWidth="1"/>
    <col min="6937" max="6937" width="2.125" style="876" customWidth="1"/>
    <col min="6938" max="7166" width="4" style="876"/>
    <col min="7167" max="7167" width="1.75" style="876" customWidth="1"/>
    <col min="7168" max="7168" width="2.125" style="876" customWidth="1"/>
    <col min="7169" max="7169" width="2.375" style="876" customWidth="1"/>
    <col min="7170" max="7188" width="4" style="876"/>
    <col min="7189" max="7192" width="2.375" style="876" customWidth="1"/>
    <col min="7193" max="7193" width="2.125" style="876" customWidth="1"/>
    <col min="7194" max="7422" width="4" style="876"/>
    <col min="7423" max="7423" width="1.75" style="876" customWidth="1"/>
    <col min="7424" max="7424" width="2.125" style="876" customWidth="1"/>
    <col min="7425" max="7425" width="2.375" style="876" customWidth="1"/>
    <col min="7426" max="7444" width="4" style="876"/>
    <col min="7445" max="7448" width="2.375" style="876" customWidth="1"/>
    <col min="7449" max="7449" width="2.125" style="876" customWidth="1"/>
    <col min="7450" max="7678" width="4" style="876"/>
    <col min="7679" max="7679" width="1.75" style="876" customWidth="1"/>
    <col min="7680" max="7680" width="2.125" style="876" customWidth="1"/>
    <col min="7681" max="7681" width="2.375" style="876" customWidth="1"/>
    <col min="7682" max="7700" width="4" style="876"/>
    <col min="7701" max="7704" width="2.375" style="876" customWidth="1"/>
    <col min="7705" max="7705" width="2.125" style="876" customWidth="1"/>
    <col min="7706" max="7934" width="4" style="876"/>
    <col min="7935" max="7935" width="1.75" style="876" customWidth="1"/>
    <col min="7936" max="7936" width="2.125" style="876" customWidth="1"/>
    <col min="7937" max="7937" width="2.375" style="876" customWidth="1"/>
    <col min="7938" max="7956" width="4" style="876"/>
    <col min="7957" max="7960" width="2.375" style="876" customWidth="1"/>
    <col min="7961" max="7961" width="2.125" style="876" customWidth="1"/>
    <col min="7962" max="8190" width="4" style="876"/>
    <col min="8191" max="8191" width="1.75" style="876" customWidth="1"/>
    <col min="8192" max="8192" width="2.125" style="876" customWidth="1"/>
    <col min="8193" max="8193" width="2.375" style="876" customWidth="1"/>
    <col min="8194" max="8212" width="4" style="876"/>
    <col min="8213" max="8216" width="2.375" style="876" customWidth="1"/>
    <col min="8217" max="8217" width="2.125" style="876" customWidth="1"/>
    <col min="8218" max="8446" width="4" style="876"/>
    <col min="8447" max="8447" width="1.75" style="876" customWidth="1"/>
    <col min="8448" max="8448" width="2.125" style="876" customWidth="1"/>
    <col min="8449" max="8449" width="2.375" style="876" customWidth="1"/>
    <col min="8450" max="8468" width="4" style="876"/>
    <col min="8469" max="8472" width="2.375" style="876" customWidth="1"/>
    <col min="8473" max="8473" width="2.125" style="876" customWidth="1"/>
    <col min="8474" max="8702" width="4" style="876"/>
    <col min="8703" max="8703" width="1.75" style="876" customWidth="1"/>
    <col min="8704" max="8704" width="2.125" style="876" customWidth="1"/>
    <col min="8705" max="8705" width="2.375" style="876" customWidth="1"/>
    <col min="8706" max="8724" width="4" style="876"/>
    <col min="8725" max="8728" width="2.375" style="876" customWidth="1"/>
    <col min="8729" max="8729" width="2.125" style="876" customWidth="1"/>
    <col min="8730" max="8958" width="4" style="876"/>
    <col min="8959" max="8959" width="1.75" style="876" customWidth="1"/>
    <col min="8960" max="8960" width="2.125" style="876" customWidth="1"/>
    <col min="8961" max="8961" width="2.375" style="876" customWidth="1"/>
    <col min="8962" max="8980" width="4" style="876"/>
    <col min="8981" max="8984" width="2.375" style="876" customWidth="1"/>
    <col min="8985" max="8985" width="2.125" style="876" customWidth="1"/>
    <col min="8986" max="9214" width="4" style="876"/>
    <col min="9215" max="9215" width="1.75" style="876" customWidth="1"/>
    <col min="9216" max="9216" width="2.125" style="876" customWidth="1"/>
    <col min="9217" max="9217" width="2.375" style="876" customWidth="1"/>
    <col min="9218" max="9236" width="4" style="876"/>
    <col min="9237" max="9240" width="2.375" style="876" customWidth="1"/>
    <col min="9241" max="9241" width="2.125" style="876" customWidth="1"/>
    <col min="9242" max="9470" width="4" style="876"/>
    <col min="9471" max="9471" width="1.75" style="876" customWidth="1"/>
    <col min="9472" max="9472" width="2.125" style="876" customWidth="1"/>
    <col min="9473" max="9473" width="2.375" style="876" customWidth="1"/>
    <col min="9474" max="9492" width="4" style="876"/>
    <col min="9493" max="9496" width="2.375" style="876" customWidth="1"/>
    <col min="9497" max="9497" width="2.125" style="876" customWidth="1"/>
    <col min="9498" max="9726" width="4" style="876"/>
    <col min="9727" max="9727" width="1.75" style="876" customWidth="1"/>
    <col min="9728" max="9728" width="2.125" style="876" customWidth="1"/>
    <col min="9729" max="9729" width="2.375" style="876" customWidth="1"/>
    <col min="9730" max="9748" width="4" style="876"/>
    <col min="9749" max="9752" width="2.375" style="876" customWidth="1"/>
    <col min="9753" max="9753" width="2.125" style="876" customWidth="1"/>
    <col min="9754" max="9982" width="4" style="876"/>
    <col min="9983" max="9983" width="1.75" style="876" customWidth="1"/>
    <col min="9984" max="9984" width="2.125" style="876" customWidth="1"/>
    <col min="9985" max="9985" width="2.375" style="876" customWidth="1"/>
    <col min="9986" max="10004" width="4" style="876"/>
    <col min="10005" max="10008" width="2.375" style="876" customWidth="1"/>
    <col min="10009" max="10009" width="2.125" style="876" customWidth="1"/>
    <col min="10010" max="10238" width="4" style="876"/>
    <col min="10239" max="10239" width="1.75" style="876" customWidth="1"/>
    <col min="10240" max="10240" width="2.125" style="876" customWidth="1"/>
    <col min="10241" max="10241" width="2.375" style="876" customWidth="1"/>
    <col min="10242" max="10260" width="4" style="876"/>
    <col min="10261" max="10264" width="2.375" style="876" customWidth="1"/>
    <col min="10265" max="10265" width="2.125" style="876" customWidth="1"/>
    <col min="10266" max="10494" width="4" style="876"/>
    <col min="10495" max="10495" width="1.75" style="876" customWidth="1"/>
    <col min="10496" max="10496" width="2.125" style="876" customWidth="1"/>
    <col min="10497" max="10497" width="2.375" style="876" customWidth="1"/>
    <col min="10498" max="10516" width="4" style="876"/>
    <col min="10517" max="10520" width="2.375" style="876" customWidth="1"/>
    <col min="10521" max="10521" width="2.125" style="876" customWidth="1"/>
    <col min="10522" max="10750" width="4" style="876"/>
    <col min="10751" max="10751" width="1.75" style="876" customWidth="1"/>
    <col min="10752" max="10752" width="2.125" style="876" customWidth="1"/>
    <col min="10753" max="10753" width="2.375" style="876" customWidth="1"/>
    <col min="10754" max="10772" width="4" style="876"/>
    <col min="10773" max="10776" width="2.375" style="876" customWidth="1"/>
    <col min="10777" max="10777" width="2.125" style="876" customWidth="1"/>
    <col min="10778" max="11006" width="4" style="876"/>
    <col min="11007" max="11007" width="1.75" style="876" customWidth="1"/>
    <col min="11008" max="11008" width="2.125" style="876" customWidth="1"/>
    <col min="11009" max="11009" width="2.375" style="876" customWidth="1"/>
    <col min="11010" max="11028" width="4" style="876"/>
    <col min="11029" max="11032" width="2.375" style="876" customWidth="1"/>
    <col min="11033" max="11033" width="2.125" style="876" customWidth="1"/>
    <col min="11034" max="11262" width="4" style="876"/>
    <col min="11263" max="11263" width="1.75" style="876" customWidth="1"/>
    <col min="11264" max="11264" width="2.125" style="876" customWidth="1"/>
    <col min="11265" max="11265" width="2.375" style="876" customWidth="1"/>
    <col min="11266" max="11284" width="4" style="876"/>
    <col min="11285" max="11288" width="2.375" style="876" customWidth="1"/>
    <col min="11289" max="11289" width="2.125" style="876" customWidth="1"/>
    <col min="11290" max="11518" width="4" style="876"/>
    <col min="11519" max="11519" width="1.75" style="876" customWidth="1"/>
    <col min="11520" max="11520" width="2.125" style="876" customWidth="1"/>
    <col min="11521" max="11521" width="2.375" style="876" customWidth="1"/>
    <col min="11522" max="11540" width="4" style="876"/>
    <col min="11541" max="11544" width="2.375" style="876" customWidth="1"/>
    <col min="11545" max="11545" width="2.125" style="876" customWidth="1"/>
    <col min="11546" max="11774" width="4" style="876"/>
    <col min="11775" max="11775" width="1.75" style="876" customWidth="1"/>
    <col min="11776" max="11776" width="2.125" style="876" customWidth="1"/>
    <col min="11777" max="11777" width="2.375" style="876" customWidth="1"/>
    <col min="11778" max="11796" width="4" style="876"/>
    <col min="11797" max="11800" width="2.375" style="876" customWidth="1"/>
    <col min="11801" max="11801" width="2.125" style="876" customWidth="1"/>
    <col min="11802" max="12030" width="4" style="876"/>
    <col min="12031" max="12031" width="1.75" style="876" customWidth="1"/>
    <col min="12032" max="12032" width="2.125" style="876" customWidth="1"/>
    <col min="12033" max="12033" width="2.375" style="876" customWidth="1"/>
    <col min="12034" max="12052" width="4" style="876"/>
    <col min="12053" max="12056" width="2.375" style="876" customWidth="1"/>
    <col min="12057" max="12057" width="2.125" style="876" customWidth="1"/>
    <col min="12058" max="12286" width="4" style="876"/>
    <col min="12287" max="12287" width="1.75" style="876" customWidth="1"/>
    <col min="12288" max="12288" width="2.125" style="876" customWidth="1"/>
    <col min="12289" max="12289" width="2.375" style="876" customWidth="1"/>
    <col min="12290" max="12308" width="4" style="876"/>
    <col min="12309" max="12312" width="2.375" style="876" customWidth="1"/>
    <col min="12313" max="12313" width="2.125" style="876" customWidth="1"/>
    <col min="12314" max="12542" width="4" style="876"/>
    <col min="12543" max="12543" width="1.75" style="876" customWidth="1"/>
    <col min="12544" max="12544" width="2.125" style="876" customWidth="1"/>
    <col min="12545" max="12545" width="2.375" style="876" customWidth="1"/>
    <col min="12546" max="12564" width="4" style="876"/>
    <col min="12565" max="12568" width="2.375" style="876" customWidth="1"/>
    <col min="12569" max="12569" width="2.125" style="876" customWidth="1"/>
    <col min="12570" max="12798" width="4" style="876"/>
    <col min="12799" max="12799" width="1.75" style="876" customWidth="1"/>
    <col min="12800" max="12800" width="2.125" style="876" customWidth="1"/>
    <col min="12801" max="12801" width="2.375" style="876" customWidth="1"/>
    <col min="12802" max="12820" width="4" style="876"/>
    <col min="12821" max="12824" width="2.375" style="876" customWidth="1"/>
    <col min="12825" max="12825" width="2.125" style="876" customWidth="1"/>
    <col min="12826" max="13054" width="4" style="876"/>
    <col min="13055" max="13055" width="1.75" style="876" customWidth="1"/>
    <col min="13056" max="13056" width="2.125" style="876" customWidth="1"/>
    <col min="13057" max="13057" width="2.375" style="876" customWidth="1"/>
    <col min="13058" max="13076" width="4" style="876"/>
    <col min="13077" max="13080" width="2.375" style="876" customWidth="1"/>
    <col min="13081" max="13081" width="2.125" style="876" customWidth="1"/>
    <col min="13082" max="13310" width="4" style="876"/>
    <col min="13311" max="13311" width="1.75" style="876" customWidth="1"/>
    <col min="13312" max="13312" width="2.125" style="876" customWidth="1"/>
    <col min="13313" max="13313" width="2.375" style="876" customWidth="1"/>
    <col min="13314" max="13332" width="4" style="876"/>
    <col min="13333" max="13336" width="2.375" style="876" customWidth="1"/>
    <col min="13337" max="13337" width="2.125" style="876" customWidth="1"/>
    <col min="13338" max="13566" width="4" style="876"/>
    <col min="13567" max="13567" width="1.75" style="876" customWidth="1"/>
    <col min="13568" max="13568" width="2.125" style="876" customWidth="1"/>
    <col min="13569" max="13569" width="2.375" style="876" customWidth="1"/>
    <col min="13570" max="13588" width="4" style="876"/>
    <col min="13589" max="13592" width="2.375" style="876" customWidth="1"/>
    <col min="13593" max="13593" width="2.125" style="876" customWidth="1"/>
    <col min="13594" max="13822" width="4" style="876"/>
    <col min="13823" max="13823" width="1.75" style="876" customWidth="1"/>
    <col min="13824" max="13824" width="2.125" style="876" customWidth="1"/>
    <col min="13825" max="13825" width="2.375" style="876" customWidth="1"/>
    <col min="13826" max="13844" width="4" style="876"/>
    <col min="13845" max="13848" width="2.375" style="876" customWidth="1"/>
    <col min="13849" max="13849" width="2.125" style="876" customWidth="1"/>
    <col min="13850" max="14078" width="4" style="876"/>
    <col min="14079" max="14079" width="1.75" style="876" customWidth="1"/>
    <col min="14080" max="14080" width="2.125" style="876" customWidth="1"/>
    <col min="14081" max="14081" width="2.375" style="876" customWidth="1"/>
    <col min="14082" max="14100" width="4" style="876"/>
    <col min="14101" max="14104" width="2.375" style="876" customWidth="1"/>
    <col min="14105" max="14105" width="2.125" style="876" customWidth="1"/>
    <col min="14106" max="14334" width="4" style="876"/>
    <col min="14335" max="14335" width="1.75" style="876" customWidth="1"/>
    <col min="14336" max="14336" width="2.125" style="876" customWidth="1"/>
    <col min="14337" max="14337" width="2.375" style="876" customWidth="1"/>
    <col min="14338" max="14356" width="4" style="876"/>
    <col min="14357" max="14360" width="2.375" style="876" customWidth="1"/>
    <col min="14361" max="14361" width="2.125" style="876" customWidth="1"/>
    <col min="14362" max="14590" width="4" style="876"/>
    <col min="14591" max="14591" width="1.75" style="876" customWidth="1"/>
    <col min="14592" max="14592" width="2.125" style="876" customWidth="1"/>
    <col min="14593" max="14593" width="2.375" style="876" customWidth="1"/>
    <col min="14594" max="14612" width="4" style="876"/>
    <col min="14613" max="14616" width="2.375" style="876" customWidth="1"/>
    <col min="14617" max="14617" width="2.125" style="876" customWidth="1"/>
    <col min="14618" max="14846" width="4" style="876"/>
    <col min="14847" max="14847" width="1.75" style="876" customWidth="1"/>
    <col min="14848" max="14848" width="2.125" style="876" customWidth="1"/>
    <col min="14849" max="14849" width="2.375" style="876" customWidth="1"/>
    <col min="14850" max="14868" width="4" style="876"/>
    <col min="14869" max="14872" width="2.375" style="876" customWidth="1"/>
    <col min="14873" max="14873" width="2.125" style="876" customWidth="1"/>
    <col min="14874" max="15102" width="4" style="876"/>
    <col min="15103" max="15103" width="1.75" style="876" customWidth="1"/>
    <col min="15104" max="15104" width="2.125" style="876" customWidth="1"/>
    <col min="15105" max="15105" width="2.375" style="876" customWidth="1"/>
    <col min="15106" max="15124" width="4" style="876"/>
    <col min="15125" max="15128" width="2.375" style="876" customWidth="1"/>
    <col min="15129" max="15129" width="2.125" style="876" customWidth="1"/>
    <col min="15130" max="15358" width="4" style="876"/>
    <col min="15359" max="15359" width="1.75" style="876" customWidth="1"/>
    <col min="15360" max="15360" width="2.125" style="876" customWidth="1"/>
    <col min="15361" max="15361" width="2.375" style="876" customWidth="1"/>
    <col min="15362" max="15380" width="4" style="876"/>
    <col min="15381" max="15384" width="2.375" style="876" customWidth="1"/>
    <col min="15385" max="15385" width="2.125" style="876" customWidth="1"/>
    <col min="15386" max="15614" width="4" style="876"/>
    <col min="15615" max="15615" width="1.75" style="876" customWidth="1"/>
    <col min="15616" max="15616" width="2.125" style="876" customWidth="1"/>
    <col min="15617" max="15617" width="2.375" style="876" customWidth="1"/>
    <col min="15618" max="15636" width="4" style="876"/>
    <col min="15637" max="15640" width="2.375" style="876" customWidth="1"/>
    <col min="15641" max="15641" width="2.125" style="876" customWidth="1"/>
    <col min="15642" max="15870" width="4" style="876"/>
    <col min="15871" max="15871" width="1.75" style="876" customWidth="1"/>
    <col min="15872" max="15872" width="2.125" style="876" customWidth="1"/>
    <col min="15873" max="15873" width="2.375" style="876" customWidth="1"/>
    <col min="15874" max="15892" width="4" style="876"/>
    <col min="15893" max="15896" width="2.375" style="876" customWidth="1"/>
    <col min="15897" max="15897" width="2.125" style="876" customWidth="1"/>
    <col min="15898" max="16126" width="4" style="876"/>
    <col min="16127" max="16127" width="1.75" style="876" customWidth="1"/>
    <col min="16128" max="16128" width="2.125" style="876" customWidth="1"/>
    <col min="16129" max="16129" width="2.375" style="876" customWidth="1"/>
    <col min="16130" max="16148" width="4" style="876"/>
    <col min="16149" max="16152" width="2.375" style="876" customWidth="1"/>
    <col min="16153" max="16153" width="2.125" style="876" customWidth="1"/>
    <col min="16154" max="16384" width="4" style="876"/>
  </cols>
  <sheetData>
    <row r="1" spans="1:28" ht="20.100000000000001" customHeight="1">
      <c r="A1" s="877"/>
      <c r="B1" s="877"/>
      <c r="C1" s="877"/>
      <c r="D1" s="877"/>
      <c r="E1" s="877"/>
      <c r="F1" s="877"/>
      <c r="G1" s="877"/>
      <c r="H1" s="877"/>
      <c r="I1" s="877"/>
      <c r="J1" s="877"/>
      <c r="K1" s="877"/>
      <c r="L1" s="877"/>
      <c r="M1" s="877"/>
      <c r="N1" s="877"/>
      <c r="O1" s="877"/>
      <c r="P1" s="877"/>
      <c r="Q1" s="900" t="s">
        <v>378</v>
      </c>
      <c r="R1" s="900"/>
      <c r="S1" s="900"/>
      <c r="T1" s="900"/>
      <c r="U1" s="900"/>
      <c r="V1" s="900"/>
      <c r="W1" s="900"/>
      <c r="X1" s="900"/>
      <c r="Y1" s="877"/>
    </row>
    <row r="2" spans="1:28" ht="20.100000000000001" customHeight="1">
      <c r="A2" s="877"/>
      <c r="B2" s="877"/>
      <c r="C2" s="877"/>
      <c r="D2" s="877"/>
      <c r="E2" s="877"/>
      <c r="F2" s="877"/>
      <c r="G2" s="877"/>
      <c r="H2" s="877"/>
      <c r="I2" s="877"/>
      <c r="J2" s="877"/>
      <c r="K2" s="877"/>
      <c r="L2" s="877"/>
      <c r="M2" s="877"/>
      <c r="N2" s="877"/>
      <c r="O2" s="877"/>
      <c r="P2" s="877"/>
      <c r="Q2" s="877"/>
      <c r="R2" s="877"/>
      <c r="S2" s="902"/>
      <c r="T2" s="877"/>
      <c r="U2" s="877"/>
      <c r="V2" s="877"/>
      <c r="W2" s="877"/>
      <c r="X2" s="877"/>
      <c r="Y2" s="877"/>
    </row>
    <row r="3" spans="1:28" ht="20.100000000000001" customHeight="1">
      <c r="A3" s="878" t="s">
        <v>897</v>
      </c>
      <c r="B3" s="878"/>
      <c r="C3" s="878"/>
      <c r="D3" s="878"/>
      <c r="E3" s="878"/>
      <c r="F3" s="878"/>
      <c r="G3" s="878"/>
      <c r="H3" s="878"/>
      <c r="I3" s="878"/>
      <c r="J3" s="878"/>
      <c r="K3" s="878"/>
      <c r="L3" s="878"/>
      <c r="M3" s="878"/>
      <c r="N3" s="878"/>
      <c r="O3" s="878"/>
      <c r="P3" s="878"/>
      <c r="Q3" s="878"/>
      <c r="R3" s="878"/>
      <c r="S3" s="878"/>
      <c r="T3" s="878"/>
      <c r="U3" s="878"/>
      <c r="V3" s="878"/>
      <c r="W3" s="878"/>
      <c r="X3" s="878"/>
      <c r="Y3" s="877"/>
    </row>
    <row r="4" spans="1:28" ht="20.100000000000001" customHeight="1">
      <c r="A4" s="877"/>
      <c r="B4" s="877"/>
      <c r="C4" s="877"/>
      <c r="D4" s="877"/>
      <c r="E4" s="877"/>
      <c r="F4" s="877"/>
      <c r="G4" s="877"/>
      <c r="H4" s="877"/>
      <c r="I4" s="877"/>
      <c r="J4" s="877"/>
      <c r="K4" s="877"/>
      <c r="L4" s="877"/>
      <c r="M4" s="877"/>
      <c r="N4" s="877"/>
      <c r="O4" s="877"/>
      <c r="P4" s="877"/>
      <c r="Q4" s="877"/>
      <c r="R4" s="877"/>
      <c r="S4" s="877"/>
      <c r="T4" s="877"/>
      <c r="U4" s="877"/>
      <c r="V4" s="877"/>
      <c r="W4" s="877"/>
      <c r="X4" s="877"/>
      <c r="Y4" s="877"/>
    </row>
    <row r="5" spans="1:28" ht="23.25" customHeight="1">
      <c r="A5" s="879" t="s">
        <v>898</v>
      </c>
      <c r="B5" s="886"/>
      <c r="C5" s="886"/>
      <c r="D5" s="886"/>
      <c r="E5" s="894"/>
      <c r="F5" s="886"/>
      <c r="G5" s="886"/>
      <c r="H5" s="886"/>
      <c r="I5" s="886"/>
      <c r="J5" s="886"/>
      <c r="K5" s="886"/>
      <c r="L5" s="886"/>
      <c r="M5" s="886"/>
      <c r="N5" s="886"/>
      <c r="O5" s="886"/>
      <c r="P5" s="886"/>
      <c r="Q5" s="886"/>
      <c r="R5" s="886"/>
      <c r="S5" s="886"/>
      <c r="T5" s="886"/>
      <c r="U5" s="886"/>
      <c r="V5" s="886"/>
      <c r="W5" s="886"/>
      <c r="X5" s="894"/>
      <c r="Y5" s="877"/>
    </row>
    <row r="6" spans="1:28" ht="23.25" customHeight="1">
      <c r="A6" s="879" t="s">
        <v>899</v>
      </c>
      <c r="B6" s="886"/>
      <c r="C6" s="886"/>
      <c r="D6" s="886"/>
      <c r="E6" s="894"/>
      <c r="F6" s="892" t="s">
        <v>713</v>
      </c>
      <c r="G6" s="892"/>
      <c r="H6" s="892"/>
      <c r="I6" s="892"/>
      <c r="J6" s="892"/>
      <c r="K6" s="892"/>
      <c r="L6" s="892"/>
      <c r="M6" s="892"/>
      <c r="N6" s="892"/>
      <c r="O6" s="892"/>
      <c r="P6" s="892"/>
      <c r="Q6" s="892"/>
      <c r="R6" s="892"/>
      <c r="S6" s="892"/>
      <c r="T6" s="892"/>
      <c r="U6" s="892"/>
      <c r="V6" s="892"/>
      <c r="W6" s="892"/>
      <c r="X6" s="898"/>
      <c r="Y6" s="877"/>
    </row>
    <row r="7" spans="1:28" ht="23.25" customHeight="1">
      <c r="A7" s="879" t="s">
        <v>900</v>
      </c>
      <c r="B7" s="886"/>
      <c r="C7" s="886"/>
      <c r="D7" s="886"/>
      <c r="E7" s="894"/>
      <c r="F7" s="895" t="s">
        <v>495</v>
      </c>
      <c r="G7" s="897"/>
      <c r="H7" s="897"/>
      <c r="I7" s="897"/>
      <c r="J7" s="897"/>
      <c r="K7" s="897"/>
      <c r="L7" s="897"/>
      <c r="M7" s="897"/>
      <c r="N7" s="897"/>
      <c r="O7" s="897"/>
      <c r="P7" s="897"/>
      <c r="Q7" s="897"/>
      <c r="R7" s="897"/>
      <c r="S7" s="897"/>
      <c r="T7" s="897"/>
      <c r="U7" s="897"/>
      <c r="V7" s="897"/>
      <c r="W7" s="897"/>
      <c r="X7" s="915"/>
      <c r="Y7" s="877"/>
      <c r="AB7" s="921"/>
    </row>
    <row r="8" spans="1:28" ht="3" customHeight="1">
      <c r="A8" s="880"/>
      <c r="B8" s="880"/>
      <c r="C8" s="880"/>
      <c r="D8" s="880"/>
      <c r="E8" s="880"/>
      <c r="F8" s="896"/>
      <c r="G8" s="896"/>
      <c r="H8" s="896"/>
      <c r="I8" s="896"/>
      <c r="J8" s="896"/>
      <c r="K8" s="896"/>
      <c r="L8" s="896"/>
      <c r="M8" s="896"/>
      <c r="N8" s="896"/>
      <c r="O8" s="896"/>
      <c r="P8" s="896"/>
      <c r="Q8" s="896"/>
      <c r="R8" s="896"/>
      <c r="S8" s="896"/>
      <c r="T8" s="896"/>
      <c r="U8" s="896"/>
      <c r="V8" s="896"/>
      <c r="W8" s="896"/>
      <c r="X8" s="896"/>
      <c r="Y8" s="877"/>
      <c r="AB8" s="921"/>
    </row>
    <row r="9" spans="1:28" ht="13.5" customHeight="1">
      <c r="A9" s="877" t="s">
        <v>901</v>
      </c>
      <c r="B9" s="877"/>
      <c r="C9" s="877"/>
      <c r="D9" s="877"/>
      <c r="E9" s="877"/>
      <c r="F9" s="877"/>
      <c r="G9" s="877"/>
      <c r="H9" s="877"/>
      <c r="I9" s="877"/>
      <c r="J9" s="877"/>
      <c r="K9" s="877"/>
      <c r="L9" s="877"/>
      <c r="M9" s="877"/>
      <c r="N9" s="877"/>
      <c r="O9" s="877"/>
      <c r="P9" s="877"/>
      <c r="Q9" s="877"/>
      <c r="R9" s="877"/>
      <c r="S9" s="877"/>
      <c r="T9" s="877"/>
      <c r="U9" s="877"/>
      <c r="V9" s="877"/>
      <c r="W9" s="877"/>
      <c r="X9" s="877"/>
      <c r="Y9" s="877"/>
      <c r="AB9" s="921"/>
    </row>
    <row r="10" spans="1:28" ht="6" customHeight="1">
      <c r="A10" s="877"/>
      <c r="B10" s="877"/>
      <c r="C10" s="877"/>
      <c r="D10" s="877"/>
      <c r="E10" s="877"/>
      <c r="F10" s="877"/>
      <c r="G10" s="877"/>
      <c r="H10" s="877"/>
      <c r="I10" s="877"/>
      <c r="J10" s="877"/>
      <c r="K10" s="877"/>
      <c r="L10" s="877"/>
      <c r="M10" s="877"/>
      <c r="N10" s="877"/>
      <c r="O10" s="877"/>
      <c r="P10" s="877"/>
      <c r="Q10" s="877"/>
      <c r="R10" s="877"/>
      <c r="S10" s="877"/>
      <c r="T10" s="877"/>
      <c r="U10" s="877"/>
      <c r="V10" s="877"/>
      <c r="W10" s="877"/>
      <c r="X10" s="877"/>
      <c r="Y10" s="877"/>
    </row>
    <row r="11" spans="1:28" ht="8.25" customHeight="1">
      <c r="A11" s="881"/>
      <c r="B11" s="887"/>
      <c r="C11" s="887"/>
      <c r="D11" s="887"/>
      <c r="E11" s="887"/>
      <c r="F11" s="887"/>
      <c r="G11" s="887"/>
      <c r="H11" s="887"/>
      <c r="I11" s="887"/>
      <c r="J11" s="887"/>
      <c r="K11" s="887"/>
      <c r="L11" s="887"/>
      <c r="M11" s="887"/>
      <c r="N11" s="887"/>
      <c r="O11" s="887"/>
      <c r="P11" s="887"/>
      <c r="Q11" s="887"/>
      <c r="R11" s="887"/>
      <c r="S11" s="887"/>
      <c r="T11" s="887"/>
      <c r="U11" s="907" t="s">
        <v>423</v>
      </c>
      <c r="V11" s="880"/>
      <c r="W11" s="880"/>
      <c r="X11" s="916"/>
      <c r="Y11" s="877"/>
    </row>
    <row r="12" spans="1:28" ht="18.75" customHeight="1">
      <c r="A12" s="882"/>
      <c r="B12" s="877" t="s">
        <v>182</v>
      </c>
      <c r="C12" s="877"/>
      <c r="D12" s="877"/>
      <c r="E12" s="877"/>
      <c r="F12" s="877"/>
      <c r="G12" s="877"/>
      <c r="H12" s="877"/>
      <c r="I12" s="877"/>
      <c r="J12" s="877"/>
      <c r="K12" s="877"/>
      <c r="L12" s="877"/>
      <c r="M12" s="877"/>
      <c r="N12" s="877"/>
      <c r="O12" s="877"/>
      <c r="P12" s="877"/>
      <c r="Q12" s="877"/>
      <c r="R12" s="877"/>
      <c r="S12" s="877"/>
      <c r="T12" s="877"/>
      <c r="U12" s="908"/>
      <c r="V12" s="878"/>
      <c r="W12" s="878"/>
      <c r="X12" s="917"/>
      <c r="Y12" s="877"/>
      <c r="Z12" s="877"/>
      <c r="AA12" s="877"/>
    </row>
    <row r="13" spans="1:28" ht="18.75" customHeight="1">
      <c r="A13" s="882"/>
      <c r="B13" s="877" t="s">
        <v>895</v>
      </c>
      <c r="C13" s="877"/>
      <c r="D13" s="877"/>
      <c r="E13" s="877"/>
      <c r="F13" s="877"/>
      <c r="G13" s="877"/>
      <c r="H13" s="877"/>
      <c r="I13" s="877"/>
      <c r="J13" s="877"/>
      <c r="K13" s="877"/>
      <c r="L13" s="877"/>
      <c r="M13" s="877"/>
      <c r="N13" s="877"/>
      <c r="O13" s="877"/>
      <c r="P13" s="877"/>
      <c r="Q13" s="877"/>
      <c r="R13" s="877"/>
      <c r="S13" s="877"/>
      <c r="T13" s="877"/>
      <c r="U13" s="908"/>
      <c r="V13" s="878"/>
      <c r="W13" s="878"/>
      <c r="X13" s="917"/>
      <c r="Y13" s="877"/>
      <c r="Z13" s="877"/>
      <c r="AA13" s="877"/>
    </row>
    <row r="14" spans="1:28" ht="6.75" customHeight="1">
      <c r="A14" s="882"/>
      <c r="B14" s="877"/>
      <c r="C14" s="877"/>
      <c r="D14" s="877"/>
      <c r="E14" s="877"/>
      <c r="F14" s="877"/>
      <c r="G14" s="877"/>
      <c r="H14" s="877"/>
      <c r="I14" s="877"/>
      <c r="J14" s="877"/>
      <c r="K14" s="877"/>
      <c r="L14" s="877"/>
      <c r="M14" s="877"/>
      <c r="N14" s="877"/>
      <c r="O14" s="877"/>
      <c r="P14" s="877"/>
      <c r="Q14" s="877"/>
      <c r="R14" s="877"/>
      <c r="S14" s="877"/>
      <c r="T14" s="877"/>
      <c r="U14" s="908"/>
      <c r="V14" s="878"/>
      <c r="W14" s="878"/>
      <c r="X14" s="917"/>
      <c r="Y14" s="877"/>
      <c r="Z14" s="877"/>
      <c r="AA14" s="877"/>
    </row>
    <row r="15" spans="1:28" ht="18.75" customHeight="1">
      <c r="A15" s="882"/>
      <c r="B15" s="877"/>
      <c r="C15" s="890" t="s">
        <v>179</v>
      </c>
      <c r="D15" s="892"/>
      <c r="E15" s="892"/>
      <c r="F15" s="892"/>
      <c r="G15" s="892"/>
      <c r="H15" s="892"/>
      <c r="I15" s="898"/>
      <c r="J15" s="879" t="s">
        <v>914</v>
      </c>
      <c r="K15" s="886"/>
      <c r="L15" s="886"/>
      <c r="M15" s="886"/>
      <c r="N15" s="898" t="s">
        <v>330</v>
      </c>
      <c r="O15" s="879" t="s">
        <v>115</v>
      </c>
      <c r="P15" s="886"/>
      <c r="Q15" s="886"/>
      <c r="R15" s="886"/>
      <c r="S15" s="898" t="s">
        <v>330</v>
      </c>
      <c r="T15" s="877"/>
      <c r="U15" s="908"/>
      <c r="V15" s="878"/>
      <c r="W15" s="878"/>
      <c r="X15" s="917"/>
      <c r="Y15" s="877"/>
      <c r="Z15" s="877"/>
      <c r="AA15" s="877"/>
    </row>
    <row r="16" spans="1:28" ht="7.5" customHeight="1">
      <c r="A16" s="882"/>
      <c r="B16" s="877"/>
      <c r="C16" s="877"/>
      <c r="D16" s="877"/>
      <c r="E16" s="877"/>
      <c r="F16" s="877"/>
      <c r="G16" s="877"/>
      <c r="H16" s="877"/>
      <c r="I16" s="877"/>
      <c r="J16" s="877"/>
      <c r="K16" s="877"/>
      <c r="L16" s="877"/>
      <c r="M16" s="877"/>
      <c r="N16" s="877"/>
      <c r="O16" s="877"/>
      <c r="P16" s="877"/>
      <c r="Q16" s="877"/>
      <c r="R16" s="901"/>
      <c r="S16" s="901"/>
      <c r="T16" s="877"/>
      <c r="U16" s="908"/>
      <c r="V16" s="878"/>
      <c r="W16" s="878"/>
      <c r="X16" s="917"/>
      <c r="Y16" s="877"/>
      <c r="Z16" s="877"/>
      <c r="AA16" s="877"/>
    </row>
    <row r="17" spans="1:27" ht="18.75" customHeight="1">
      <c r="A17" s="882"/>
      <c r="B17" s="877"/>
      <c r="C17" s="891" t="s">
        <v>1</v>
      </c>
      <c r="D17" s="893"/>
      <c r="E17" s="893"/>
      <c r="F17" s="893"/>
      <c r="G17" s="893"/>
      <c r="H17" s="893"/>
      <c r="I17" s="899"/>
      <c r="J17" s="879" t="s">
        <v>914</v>
      </c>
      <c r="K17" s="886"/>
      <c r="L17" s="886"/>
      <c r="M17" s="886"/>
      <c r="N17" s="898" t="s">
        <v>330</v>
      </c>
      <c r="O17" s="879" t="s">
        <v>115</v>
      </c>
      <c r="P17" s="886"/>
      <c r="Q17" s="886"/>
      <c r="R17" s="886"/>
      <c r="S17" s="898" t="s">
        <v>330</v>
      </c>
      <c r="T17" s="877"/>
      <c r="U17" s="908"/>
      <c r="V17" s="878"/>
      <c r="W17" s="878"/>
      <c r="X17" s="917"/>
      <c r="Y17" s="877"/>
      <c r="Z17" s="877"/>
      <c r="AA17" s="877"/>
    </row>
    <row r="18" spans="1:27" ht="7.5" customHeight="1">
      <c r="A18" s="882"/>
      <c r="B18" s="877"/>
      <c r="C18" s="877"/>
      <c r="D18" s="877"/>
      <c r="E18" s="877"/>
      <c r="F18" s="877"/>
      <c r="G18" s="877"/>
      <c r="H18" s="877"/>
      <c r="I18" s="877"/>
      <c r="J18" s="877"/>
      <c r="K18" s="877"/>
      <c r="L18" s="877"/>
      <c r="M18" s="877"/>
      <c r="N18" s="877"/>
      <c r="O18" s="877"/>
      <c r="P18" s="877"/>
      <c r="Q18" s="877"/>
      <c r="R18" s="877"/>
      <c r="S18" s="877"/>
      <c r="T18" s="877"/>
      <c r="U18" s="908"/>
      <c r="V18" s="878"/>
      <c r="W18" s="878"/>
      <c r="X18" s="917"/>
      <c r="Y18" s="877"/>
      <c r="Z18" s="877"/>
      <c r="AA18" s="877"/>
    </row>
    <row r="19" spans="1:27" ht="18.75" customHeight="1">
      <c r="A19" s="882"/>
      <c r="B19" s="877"/>
      <c r="C19" s="877" t="s">
        <v>633</v>
      </c>
      <c r="D19" s="877"/>
      <c r="E19" s="877"/>
      <c r="F19" s="877"/>
      <c r="G19" s="877"/>
      <c r="H19" s="877"/>
      <c r="I19" s="877"/>
      <c r="J19" s="877"/>
      <c r="K19" s="877"/>
      <c r="L19" s="877"/>
      <c r="M19" s="877"/>
      <c r="N19" s="877"/>
      <c r="O19" s="877"/>
      <c r="P19" s="877"/>
      <c r="Q19" s="877"/>
      <c r="R19" s="877"/>
      <c r="S19" s="877"/>
      <c r="T19" s="877"/>
      <c r="U19" s="908"/>
      <c r="V19" s="878"/>
      <c r="W19" s="878"/>
      <c r="X19" s="917"/>
      <c r="Y19" s="877"/>
      <c r="Z19" s="877"/>
      <c r="AA19" s="877"/>
    </row>
    <row r="20" spans="1:27" ht="7.5" customHeight="1">
      <c r="A20" s="883"/>
      <c r="B20" s="888"/>
      <c r="C20" s="888"/>
      <c r="D20" s="888"/>
      <c r="E20" s="888"/>
      <c r="F20" s="888"/>
      <c r="G20" s="888"/>
      <c r="H20" s="888"/>
      <c r="I20" s="888"/>
      <c r="J20" s="888"/>
      <c r="K20" s="888"/>
      <c r="L20" s="888"/>
      <c r="M20" s="888"/>
      <c r="N20" s="888"/>
      <c r="O20" s="888"/>
      <c r="P20" s="888"/>
      <c r="Q20" s="888"/>
      <c r="R20" s="888"/>
      <c r="S20" s="888"/>
      <c r="T20" s="903"/>
      <c r="U20" s="909"/>
      <c r="V20" s="912"/>
      <c r="W20" s="912"/>
      <c r="X20" s="918"/>
      <c r="Y20" s="877"/>
      <c r="Z20" s="877"/>
      <c r="AA20" s="877"/>
    </row>
    <row r="21" spans="1:27" ht="18.75" customHeight="1">
      <c r="A21" s="882"/>
      <c r="B21" s="877" t="s">
        <v>903</v>
      </c>
      <c r="C21" s="877"/>
      <c r="D21" s="877"/>
      <c r="E21" s="877"/>
      <c r="F21" s="877"/>
      <c r="G21" s="877"/>
      <c r="H21" s="877"/>
      <c r="I21" s="877"/>
      <c r="J21" s="877"/>
      <c r="K21" s="877"/>
      <c r="L21" s="877"/>
      <c r="M21" s="877"/>
      <c r="N21" s="877"/>
      <c r="O21" s="877"/>
      <c r="P21" s="877"/>
      <c r="Q21" s="877"/>
      <c r="R21" s="877"/>
      <c r="S21" s="877"/>
      <c r="T21" s="877"/>
      <c r="U21" s="910" t="s">
        <v>423</v>
      </c>
      <c r="V21" s="913"/>
      <c r="W21" s="913"/>
      <c r="X21" s="919"/>
      <c r="Y21" s="877"/>
      <c r="Z21" s="877"/>
      <c r="AA21" s="877"/>
    </row>
    <row r="22" spans="1:27" ht="18.75" customHeight="1">
      <c r="A22" s="882"/>
      <c r="B22" s="877" t="s">
        <v>904</v>
      </c>
      <c r="C22" s="877"/>
      <c r="D22" s="877"/>
      <c r="E22" s="877"/>
      <c r="F22" s="877"/>
      <c r="G22" s="877"/>
      <c r="H22" s="877"/>
      <c r="I22" s="877"/>
      <c r="J22" s="877"/>
      <c r="K22" s="877"/>
      <c r="L22" s="877"/>
      <c r="M22" s="877"/>
      <c r="N22" s="877"/>
      <c r="O22" s="877"/>
      <c r="P22" s="877"/>
      <c r="Q22" s="877"/>
      <c r="R22" s="877"/>
      <c r="S22" s="877"/>
      <c r="T22" s="877"/>
      <c r="U22" s="908"/>
      <c r="V22" s="878"/>
      <c r="W22" s="878"/>
      <c r="X22" s="917"/>
      <c r="Y22" s="877"/>
      <c r="Z22" s="877"/>
      <c r="AA22" s="877"/>
    </row>
    <row r="23" spans="1:27" ht="18.75" customHeight="1">
      <c r="A23" s="882"/>
      <c r="B23" s="877" t="s">
        <v>741</v>
      </c>
      <c r="C23" s="877"/>
      <c r="D23" s="877"/>
      <c r="E23" s="877"/>
      <c r="F23" s="877"/>
      <c r="G23" s="877"/>
      <c r="H23" s="877"/>
      <c r="I23" s="877"/>
      <c r="J23" s="877"/>
      <c r="K23" s="877"/>
      <c r="L23" s="877"/>
      <c r="M23" s="877"/>
      <c r="N23" s="877"/>
      <c r="O23" s="877"/>
      <c r="P23" s="877"/>
      <c r="Q23" s="877"/>
      <c r="R23" s="877"/>
      <c r="S23" s="877"/>
      <c r="T23" s="877"/>
      <c r="U23" s="908"/>
      <c r="V23" s="878"/>
      <c r="W23" s="878"/>
      <c r="X23" s="917"/>
      <c r="Y23" s="877"/>
      <c r="Z23" s="877"/>
      <c r="AA23" s="877"/>
    </row>
    <row r="24" spans="1:27" ht="18.75" customHeight="1">
      <c r="A24" s="882"/>
      <c r="B24" s="877"/>
      <c r="C24" s="877" t="s">
        <v>825</v>
      </c>
      <c r="D24" s="877"/>
      <c r="E24" s="877"/>
      <c r="F24" s="877"/>
      <c r="G24" s="877"/>
      <c r="H24" s="877"/>
      <c r="I24" s="877"/>
      <c r="J24" s="877"/>
      <c r="K24" s="877"/>
      <c r="L24" s="877"/>
      <c r="M24" s="877"/>
      <c r="N24" s="877"/>
      <c r="O24" s="877"/>
      <c r="P24" s="877"/>
      <c r="Q24" s="877"/>
      <c r="R24" s="877"/>
      <c r="S24" s="877"/>
      <c r="T24" s="877"/>
      <c r="U24" s="911"/>
      <c r="V24" s="914"/>
      <c r="W24" s="914"/>
      <c r="X24" s="920"/>
      <c r="Y24" s="877"/>
      <c r="Z24" s="877"/>
      <c r="AA24" s="877"/>
    </row>
    <row r="25" spans="1:27" ht="18.75" customHeight="1">
      <c r="A25" s="881"/>
      <c r="B25" s="887" t="s">
        <v>827</v>
      </c>
      <c r="C25" s="887"/>
      <c r="D25" s="887"/>
      <c r="E25" s="887"/>
      <c r="F25" s="887"/>
      <c r="G25" s="887"/>
      <c r="H25" s="887"/>
      <c r="I25" s="887"/>
      <c r="J25" s="887"/>
      <c r="K25" s="887"/>
      <c r="L25" s="887"/>
      <c r="M25" s="887"/>
      <c r="N25" s="887"/>
      <c r="O25" s="887"/>
      <c r="P25" s="887"/>
      <c r="Q25" s="887"/>
      <c r="R25" s="887"/>
      <c r="S25" s="887"/>
      <c r="T25" s="887"/>
      <c r="U25" s="907" t="s">
        <v>423</v>
      </c>
      <c r="V25" s="880"/>
      <c r="W25" s="880"/>
      <c r="X25" s="916"/>
      <c r="Y25" s="877"/>
      <c r="Z25" s="877"/>
      <c r="AA25" s="877"/>
    </row>
    <row r="26" spans="1:27" ht="18.75" customHeight="1">
      <c r="A26" s="884"/>
      <c r="B26" s="889" t="s">
        <v>437</v>
      </c>
      <c r="C26" s="889"/>
      <c r="D26" s="889"/>
      <c r="E26" s="889"/>
      <c r="F26" s="889"/>
      <c r="G26" s="889"/>
      <c r="H26" s="889"/>
      <c r="I26" s="889"/>
      <c r="J26" s="889"/>
      <c r="K26" s="889"/>
      <c r="L26" s="889"/>
      <c r="M26" s="889"/>
      <c r="N26" s="889"/>
      <c r="O26" s="889"/>
      <c r="P26" s="889"/>
      <c r="Q26" s="889"/>
      <c r="R26" s="889"/>
      <c r="S26" s="889"/>
      <c r="T26" s="889"/>
      <c r="U26" s="911"/>
      <c r="V26" s="914"/>
      <c r="W26" s="914"/>
      <c r="X26" s="920"/>
      <c r="Y26" s="877"/>
      <c r="Z26" s="877"/>
      <c r="AA26" s="877"/>
    </row>
    <row r="27" spans="1:27" ht="18.75" customHeight="1">
      <c r="A27" s="879"/>
      <c r="B27" s="886" t="s">
        <v>678</v>
      </c>
      <c r="C27" s="886"/>
      <c r="D27" s="886"/>
      <c r="E27" s="886"/>
      <c r="F27" s="886"/>
      <c r="G27" s="886"/>
      <c r="H27" s="886"/>
      <c r="I27" s="886"/>
      <c r="J27" s="886"/>
      <c r="K27" s="886"/>
      <c r="L27" s="886"/>
      <c r="M27" s="886"/>
      <c r="N27" s="886"/>
      <c r="O27" s="886"/>
      <c r="P27" s="886"/>
      <c r="Q27" s="886"/>
      <c r="R27" s="886"/>
      <c r="S27" s="886"/>
      <c r="T27" s="886"/>
      <c r="U27" s="890" t="s">
        <v>423</v>
      </c>
      <c r="V27" s="892"/>
      <c r="W27" s="892"/>
      <c r="X27" s="898"/>
      <c r="Y27" s="877"/>
      <c r="Z27" s="877"/>
      <c r="AA27" s="877"/>
    </row>
    <row r="28" spans="1:27" ht="18.75" customHeight="1">
      <c r="A28" s="881"/>
      <c r="B28" s="887" t="s">
        <v>309</v>
      </c>
      <c r="C28" s="887"/>
      <c r="D28" s="887"/>
      <c r="E28" s="887"/>
      <c r="F28" s="887"/>
      <c r="G28" s="887"/>
      <c r="H28" s="887"/>
      <c r="I28" s="887"/>
      <c r="J28" s="887"/>
      <c r="K28" s="887"/>
      <c r="L28" s="887"/>
      <c r="M28" s="887"/>
      <c r="N28" s="887"/>
      <c r="O28" s="887"/>
      <c r="P28" s="887"/>
      <c r="Q28" s="887"/>
      <c r="R28" s="887"/>
      <c r="S28" s="887"/>
      <c r="T28" s="887"/>
      <c r="U28" s="907" t="s">
        <v>423</v>
      </c>
      <c r="V28" s="880"/>
      <c r="W28" s="880"/>
      <c r="X28" s="916"/>
      <c r="Y28" s="877"/>
      <c r="Z28" s="877"/>
      <c r="AA28" s="877"/>
    </row>
    <row r="29" spans="1:27" ht="18.75" customHeight="1">
      <c r="A29" s="884"/>
      <c r="B29" s="889" t="s">
        <v>400</v>
      </c>
      <c r="C29" s="889"/>
      <c r="D29" s="889"/>
      <c r="E29" s="889"/>
      <c r="F29" s="889"/>
      <c r="G29" s="889"/>
      <c r="H29" s="889"/>
      <c r="I29" s="889"/>
      <c r="J29" s="889"/>
      <c r="K29" s="889"/>
      <c r="L29" s="889"/>
      <c r="M29" s="889"/>
      <c r="N29" s="889"/>
      <c r="O29" s="889"/>
      <c r="P29" s="889"/>
      <c r="Q29" s="889"/>
      <c r="R29" s="889"/>
      <c r="S29" s="889"/>
      <c r="T29" s="889"/>
      <c r="U29" s="911"/>
      <c r="V29" s="914"/>
      <c r="W29" s="914"/>
      <c r="X29" s="920"/>
      <c r="Y29" s="877"/>
      <c r="Z29" s="877"/>
      <c r="AA29" s="877"/>
    </row>
    <row r="30" spans="1:27" ht="18.75" customHeight="1">
      <c r="A30" s="881"/>
      <c r="B30" s="887" t="s">
        <v>905</v>
      </c>
      <c r="C30" s="887"/>
      <c r="D30" s="887"/>
      <c r="E30" s="887"/>
      <c r="F30" s="887"/>
      <c r="G30" s="887"/>
      <c r="H30" s="887"/>
      <c r="I30" s="887"/>
      <c r="J30" s="887"/>
      <c r="K30" s="887"/>
      <c r="L30" s="887"/>
      <c r="M30" s="887"/>
      <c r="N30" s="887"/>
      <c r="O30" s="887"/>
      <c r="P30" s="887"/>
      <c r="Q30" s="887"/>
      <c r="R30" s="887"/>
      <c r="S30" s="887"/>
      <c r="T30" s="887"/>
      <c r="U30" s="907" t="s">
        <v>423</v>
      </c>
      <c r="V30" s="880"/>
      <c r="W30" s="880"/>
      <c r="X30" s="916"/>
      <c r="Y30" s="877"/>
      <c r="Z30" s="877"/>
      <c r="AA30" s="877"/>
    </row>
    <row r="31" spans="1:27" ht="18.75" customHeight="1">
      <c r="A31" s="884"/>
      <c r="B31" s="889" t="s">
        <v>422</v>
      </c>
      <c r="C31" s="889"/>
      <c r="D31" s="889"/>
      <c r="E31" s="889"/>
      <c r="F31" s="889"/>
      <c r="G31" s="889"/>
      <c r="H31" s="889"/>
      <c r="I31" s="889"/>
      <c r="J31" s="889"/>
      <c r="K31" s="889"/>
      <c r="L31" s="889"/>
      <c r="M31" s="889"/>
      <c r="N31" s="889"/>
      <c r="O31" s="889"/>
      <c r="P31" s="889"/>
      <c r="Q31" s="889"/>
      <c r="R31" s="889"/>
      <c r="S31" s="889"/>
      <c r="T31" s="889"/>
      <c r="U31" s="911"/>
      <c r="V31" s="914"/>
      <c r="W31" s="914"/>
      <c r="X31" s="920"/>
      <c r="Y31" s="877"/>
      <c r="Z31" s="877"/>
      <c r="AA31" s="877"/>
    </row>
    <row r="32" spans="1:27" ht="18.75" customHeight="1">
      <c r="A32" s="881"/>
      <c r="B32" s="887" t="s">
        <v>807</v>
      </c>
      <c r="C32" s="887"/>
      <c r="D32" s="887"/>
      <c r="E32" s="887"/>
      <c r="F32" s="887"/>
      <c r="G32" s="887"/>
      <c r="H32" s="887"/>
      <c r="I32" s="887"/>
      <c r="J32" s="887"/>
      <c r="K32" s="887"/>
      <c r="L32" s="887"/>
      <c r="M32" s="887"/>
      <c r="N32" s="887"/>
      <c r="O32" s="887"/>
      <c r="P32" s="887"/>
      <c r="Q32" s="887"/>
      <c r="R32" s="887"/>
      <c r="S32" s="887"/>
      <c r="T32" s="887"/>
      <c r="U32" s="907" t="s">
        <v>423</v>
      </c>
      <c r="V32" s="880"/>
      <c r="W32" s="880"/>
      <c r="X32" s="916"/>
      <c r="Y32" s="877"/>
      <c r="Z32" s="877"/>
      <c r="AA32" s="877"/>
    </row>
    <row r="33" spans="1:27" ht="18.75" customHeight="1">
      <c r="A33" s="881"/>
      <c r="B33" s="887" t="s">
        <v>906</v>
      </c>
      <c r="C33" s="887"/>
      <c r="D33" s="887"/>
      <c r="E33" s="887"/>
      <c r="F33" s="887"/>
      <c r="G33" s="887"/>
      <c r="H33" s="887"/>
      <c r="I33" s="887"/>
      <c r="J33" s="887"/>
      <c r="K33" s="887"/>
      <c r="L33" s="887"/>
      <c r="M33" s="887"/>
      <c r="N33" s="887"/>
      <c r="O33" s="887"/>
      <c r="P33" s="887"/>
      <c r="Q33" s="887"/>
      <c r="R33" s="887"/>
      <c r="S33" s="887"/>
      <c r="T33" s="904"/>
      <c r="U33" s="907" t="s">
        <v>423</v>
      </c>
      <c r="V33" s="880"/>
      <c r="W33" s="880"/>
      <c r="X33" s="916"/>
      <c r="Y33" s="877"/>
      <c r="Z33" s="877"/>
      <c r="AA33" s="877"/>
    </row>
    <row r="34" spans="1:27" ht="18.75" customHeight="1">
      <c r="A34" s="884"/>
      <c r="B34" s="889" t="s">
        <v>813</v>
      </c>
      <c r="C34" s="889"/>
      <c r="D34" s="889"/>
      <c r="E34" s="889"/>
      <c r="F34" s="889"/>
      <c r="G34" s="889"/>
      <c r="H34" s="889"/>
      <c r="I34" s="889"/>
      <c r="J34" s="889"/>
      <c r="K34" s="889"/>
      <c r="L34" s="889"/>
      <c r="M34" s="889"/>
      <c r="N34" s="889"/>
      <c r="O34" s="889"/>
      <c r="P34" s="889"/>
      <c r="Q34" s="889"/>
      <c r="R34" s="889"/>
      <c r="S34" s="889"/>
      <c r="T34" s="905"/>
      <c r="U34" s="911"/>
      <c r="V34" s="914"/>
      <c r="W34" s="914"/>
      <c r="X34" s="920"/>
      <c r="Y34" s="877"/>
      <c r="Z34" s="877"/>
      <c r="AA34" s="877"/>
    </row>
    <row r="35" spans="1:27" ht="18.75" customHeight="1">
      <c r="A35" s="881"/>
      <c r="B35" s="887" t="s">
        <v>194</v>
      </c>
      <c r="C35" s="887"/>
      <c r="D35" s="887"/>
      <c r="E35" s="887"/>
      <c r="F35" s="887"/>
      <c r="G35" s="887"/>
      <c r="H35" s="887"/>
      <c r="I35" s="887"/>
      <c r="J35" s="887"/>
      <c r="K35" s="887"/>
      <c r="L35" s="887"/>
      <c r="M35" s="887"/>
      <c r="N35" s="887"/>
      <c r="O35" s="887"/>
      <c r="P35" s="887"/>
      <c r="Q35" s="887"/>
      <c r="R35" s="887"/>
      <c r="S35" s="887"/>
      <c r="T35" s="904"/>
      <c r="U35" s="907" t="s">
        <v>423</v>
      </c>
      <c r="V35" s="880"/>
      <c r="W35" s="880"/>
      <c r="X35" s="916"/>
      <c r="Y35" s="877"/>
      <c r="Z35" s="877"/>
      <c r="AA35" s="877"/>
    </row>
    <row r="36" spans="1:27" ht="18.75" customHeight="1">
      <c r="A36" s="882"/>
      <c r="B36" s="877" t="s">
        <v>908</v>
      </c>
      <c r="C36" s="877"/>
      <c r="D36" s="877"/>
      <c r="E36" s="877"/>
      <c r="F36" s="877"/>
      <c r="G36" s="877"/>
      <c r="H36" s="877"/>
      <c r="I36" s="877"/>
      <c r="J36" s="877"/>
      <c r="K36" s="877"/>
      <c r="L36" s="877"/>
      <c r="M36" s="877"/>
      <c r="N36" s="877"/>
      <c r="O36" s="877"/>
      <c r="P36" s="877"/>
      <c r="Q36" s="877"/>
      <c r="R36" s="877"/>
      <c r="S36" s="877"/>
      <c r="T36" s="906"/>
      <c r="U36" s="908"/>
      <c r="V36" s="878"/>
      <c r="W36" s="878"/>
      <c r="X36" s="917"/>
      <c r="Y36" s="877"/>
      <c r="Z36" s="877"/>
      <c r="AA36" s="877"/>
    </row>
    <row r="37" spans="1:27" ht="18.75" customHeight="1">
      <c r="A37" s="882"/>
      <c r="B37" s="877" t="s">
        <v>910</v>
      </c>
      <c r="C37" s="877"/>
      <c r="D37" s="877"/>
      <c r="E37" s="877"/>
      <c r="F37" s="877"/>
      <c r="G37" s="877"/>
      <c r="H37" s="877"/>
      <c r="I37" s="877"/>
      <c r="J37" s="877"/>
      <c r="K37" s="877"/>
      <c r="L37" s="877"/>
      <c r="M37" s="877"/>
      <c r="N37" s="877"/>
      <c r="O37" s="877"/>
      <c r="P37" s="877"/>
      <c r="Q37" s="877"/>
      <c r="R37" s="877"/>
      <c r="S37" s="877"/>
      <c r="T37" s="906"/>
      <c r="U37" s="908"/>
      <c r="V37" s="878"/>
      <c r="W37" s="878"/>
      <c r="X37" s="917"/>
      <c r="Y37" s="877"/>
      <c r="Z37" s="877"/>
      <c r="AA37" s="877"/>
    </row>
    <row r="38" spans="1:27" ht="18.75" customHeight="1">
      <c r="A38" s="884"/>
      <c r="B38" s="889" t="s">
        <v>911</v>
      </c>
      <c r="C38" s="889"/>
      <c r="D38" s="889"/>
      <c r="E38" s="889"/>
      <c r="F38" s="889"/>
      <c r="G38" s="889"/>
      <c r="H38" s="889"/>
      <c r="I38" s="889"/>
      <c r="J38" s="889"/>
      <c r="K38" s="889"/>
      <c r="L38" s="889"/>
      <c r="M38" s="889"/>
      <c r="N38" s="889"/>
      <c r="O38" s="889"/>
      <c r="P38" s="889"/>
      <c r="Q38" s="889"/>
      <c r="R38" s="889"/>
      <c r="S38" s="889"/>
      <c r="T38" s="905"/>
      <c r="U38" s="911"/>
      <c r="V38" s="914"/>
      <c r="W38" s="914"/>
      <c r="X38" s="920"/>
      <c r="Y38" s="877"/>
      <c r="Z38" s="877"/>
      <c r="AA38" s="877"/>
    </row>
    <row r="39" spans="1:27" ht="18.75" customHeight="1">
      <c r="A39" s="879"/>
      <c r="B39" s="886" t="s">
        <v>415</v>
      </c>
      <c r="C39" s="886"/>
      <c r="D39" s="886"/>
      <c r="E39" s="886"/>
      <c r="F39" s="886"/>
      <c r="G39" s="886"/>
      <c r="H39" s="886"/>
      <c r="I39" s="886"/>
      <c r="J39" s="886"/>
      <c r="K39" s="886"/>
      <c r="L39" s="886"/>
      <c r="M39" s="886"/>
      <c r="N39" s="886"/>
      <c r="O39" s="886"/>
      <c r="P39" s="886"/>
      <c r="Q39" s="886"/>
      <c r="R39" s="886"/>
      <c r="S39" s="886"/>
      <c r="T39" s="886"/>
      <c r="U39" s="890" t="s">
        <v>423</v>
      </c>
      <c r="V39" s="892"/>
      <c r="W39" s="892"/>
      <c r="X39" s="898"/>
      <c r="Y39" s="877"/>
      <c r="Z39" s="877"/>
      <c r="AA39" s="877"/>
    </row>
    <row r="40" spans="1:27" ht="9.75" customHeight="1">
      <c r="A40" s="877"/>
      <c r="B40" s="877"/>
      <c r="C40" s="877"/>
      <c r="D40" s="877"/>
      <c r="E40" s="877"/>
      <c r="F40" s="877"/>
      <c r="G40" s="877"/>
      <c r="H40" s="877"/>
      <c r="I40" s="877"/>
      <c r="J40" s="877"/>
      <c r="K40" s="877"/>
      <c r="L40" s="877"/>
      <c r="M40" s="877"/>
      <c r="N40" s="877"/>
      <c r="O40" s="877"/>
      <c r="P40" s="877"/>
      <c r="Q40" s="877"/>
      <c r="R40" s="877"/>
      <c r="S40" s="877"/>
      <c r="T40" s="877"/>
      <c r="U40" s="878"/>
      <c r="V40" s="878"/>
      <c r="W40" s="878"/>
      <c r="X40" s="878"/>
      <c r="Y40" s="877"/>
      <c r="Z40" s="877"/>
      <c r="AA40" s="877"/>
    </row>
    <row r="41" spans="1:27" ht="27.75" customHeight="1">
      <c r="A41" s="885" t="s">
        <v>306</v>
      </c>
      <c r="B41" s="877"/>
      <c r="C41" s="877"/>
      <c r="D41" s="877"/>
      <c r="E41" s="877"/>
      <c r="F41" s="877"/>
      <c r="G41" s="877"/>
      <c r="H41" s="877"/>
      <c r="I41" s="877"/>
      <c r="J41" s="877"/>
      <c r="K41" s="877"/>
      <c r="L41" s="877"/>
      <c r="M41" s="877"/>
      <c r="N41" s="877"/>
      <c r="O41" s="877"/>
      <c r="P41" s="877"/>
      <c r="Q41" s="877"/>
      <c r="R41" s="877"/>
      <c r="S41" s="877"/>
      <c r="T41" s="877"/>
      <c r="U41" s="877"/>
      <c r="V41" s="877"/>
      <c r="W41" s="877"/>
      <c r="X41" s="877"/>
      <c r="Y41" s="877"/>
    </row>
    <row r="42" spans="1:27" ht="30" customHeight="1">
      <c r="A42" s="885" t="s">
        <v>902</v>
      </c>
      <c r="B42" s="877"/>
      <c r="C42" s="877"/>
      <c r="D42" s="877"/>
      <c r="E42" s="877"/>
      <c r="F42" s="877"/>
      <c r="G42" s="877"/>
      <c r="H42" s="877"/>
      <c r="I42" s="877"/>
      <c r="J42" s="877"/>
      <c r="K42" s="877"/>
      <c r="L42" s="877"/>
      <c r="M42" s="877"/>
      <c r="N42" s="877"/>
      <c r="O42" s="877"/>
      <c r="P42" s="877"/>
      <c r="Q42" s="877"/>
      <c r="R42" s="877"/>
      <c r="S42" s="877"/>
      <c r="T42" s="877"/>
      <c r="U42" s="877"/>
      <c r="V42" s="877"/>
      <c r="W42" s="877"/>
      <c r="X42" s="877"/>
      <c r="Y42" s="877"/>
    </row>
    <row r="43" spans="1:27">
      <c r="Y43" s="877"/>
    </row>
    <row r="44" spans="1:27">
      <c r="A44" s="876" t="s">
        <v>659</v>
      </c>
    </row>
    <row r="45" spans="1:27">
      <c r="B45" s="876" t="s">
        <v>240</v>
      </c>
    </row>
    <row r="46" spans="1:27">
      <c r="B46" s="876" t="s">
        <v>912</v>
      </c>
    </row>
    <row r="47" spans="1:27">
      <c r="B47" s="876" t="s">
        <v>319</v>
      </c>
    </row>
    <row r="48" spans="1:27">
      <c r="B48" s="876" t="s">
        <v>912</v>
      </c>
    </row>
    <row r="49" spans="2:2">
      <c r="B49" s="876" t="s">
        <v>477</v>
      </c>
    </row>
  </sheetData>
  <mergeCells count="23">
    <mergeCell ref="Q1:X1"/>
    <mergeCell ref="A3:X3"/>
    <mergeCell ref="A5:E5"/>
    <mergeCell ref="F5:X5"/>
    <mergeCell ref="A6:E6"/>
    <mergeCell ref="F6:X6"/>
    <mergeCell ref="A7:E7"/>
    <mergeCell ref="F7:X7"/>
    <mergeCell ref="A9:X9"/>
    <mergeCell ref="C15:I15"/>
    <mergeCell ref="C17:I17"/>
    <mergeCell ref="U27:X27"/>
    <mergeCell ref="U32:X32"/>
    <mergeCell ref="U39:X39"/>
    <mergeCell ref="A41:X41"/>
    <mergeCell ref="A42:X42"/>
    <mergeCell ref="U21:X24"/>
    <mergeCell ref="U25:X26"/>
    <mergeCell ref="U28:X29"/>
    <mergeCell ref="U30:X31"/>
    <mergeCell ref="U33:X34"/>
    <mergeCell ref="U35:X38"/>
    <mergeCell ref="U11:X20"/>
  </mergeCells>
  <phoneticPr fontId="5"/>
  <pageMargins left="0.7" right="0.7" top="0.75" bottom="0.75" header="0.3" footer="0.3"/>
  <pageSetup paperSize="9" scale="98" fitToWidth="1" fitToHeight="1" orientation="portrait"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dimension ref="A1:IV147"/>
  <sheetViews>
    <sheetView view="pageBreakPreview" topLeftCell="A127" zoomScale="85" zoomScaleNormal="70" zoomScaleSheetLayoutView="85" workbookViewId="0">
      <selection activeCell="C135" sqref="C135:BM135"/>
    </sheetView>
  </sheetViews>
  <sheetFormatPr defaultColWidth="2.625" defaultRowHeight="13.5"/>
  <cols>
    <col min="1" max="1" width="3.25" style="128" customWidth="1"/>
    <col min="2" max="2" width="4.875" style="128" customWidth="1"/>
    <col min="3" max="9" width="2.375" style="128" customWidth="1"/>
    <col min="10" max="18" width="3.25" style="128" customWidth="1"/>
    <col min="19" max="25" width="4" style="128" customWidth="1"/>
    <col min="26" max="32" width="3.25" style="128" customWidth="1"/>
    <col min="33" max="59" width="3.375" style="128" customWidth="1"/>
    <col min="60" max="60" width="4.75" style="128" customWidth="1"/>
    <col min="61" max="61" width="23.875" style="128" customWidth="1"/>
    <col min="62" max="65" width="4.5" style="128" customWidth="1"/>
    <col min="66" max="66" width="2.625" style="128"/>
    <col min="67" max="246" width="9" style="128" customWidth="1"/>
    <col min="247" max="247" width="2.625" style="128"/>
    <col min="248" max="248" width="5.5" style="128" customWidth="1"/>
    <col min="249" max="256" width="2.625" style="128"/>
  </cols>
  <sheetData>
    <row r="1" spans="1:66" ht="28.7" customHeight="1">
      <c r="A1" s="131" t="s">
        <v>5</v>
      </c>
      <c r="B1" s="131"/>
      <c r="C1" s="131"/>
      <c r="D1" s="131"/>
      <c r="E1" s="131"/>
      <c r="F1" s="131"/>
      <c r="G1" s="131"/>
      <c r="H1" s="131"/>
      <c r="I1" s="131"/>
      <c r="J1" s="131"/>
      <c r="K1" s="131"/>
      <c r="L1" s="131"/>
      <c r="M1" s="131"/>
      <c r="N1" s="131"/>
      <c r="O1" s="131"/>
      <c r="P1" s="131"/>
      <c r="Q1" s="131"/>
      <c r="R1" s="131"/>
      <c r="S1" s="131"/>
      <c r="T1" s="131"/>
      <c r="U1" s="131"/>
      <c r="V1" s="131"/>
      <c r="W1" s="131"/>
      <c r="X1" s="131"/>
      <c r="Y1" s="131"/>
      <c r="Z1" s="131"/>
      <c r="AA1" s="131"/>
      <c r="AB1" s="131"/>
      <c r="AC1" s="131"/>
      <c r="AD1" s="131"/>
      <c r="AE1" s="131"/>
      <c r="AF1" s="131"/>
      <c r="AG1" s="131"/>
      <c r="AH1" s="131"/>
      <c r="AI1" s="131"/>
      <c r="AJ1" s="131"/>
      <c r="AK1" s="131"/>
      <c r="AL1" s="131"/>
      <c r="AM1" s="131"/>
      <c r="AN1" s="131"/>
      <c r="AO1" s="131"/>
      <c r="AP1" s="131"/>
      <c r="AQ1" s="131"/>
      <c r="AR1" s="131"/>
      <c r="AS1" s="131"/>
      <c r="AT1" s="131"/>
      <c r="AU1" s="131"/>
      <c r="AV1" s="131"/>
      <c r="AW1" s="131"/>
      <c r="AX1" s="131"/>
      <c r="AY1" s="131"/>
      <c r="AZ1" s="131"/>
      <c r="BA1" s="131"/>
      <c r="BB1" s="131"/>
      <c r="BC1" s="131"/>
      <c r="BD1" s="131"/>
      <c r="BE1" s="131"/>
      <c r="BF1" s="131"/>
      <c r="BG1" s="131"/>
      <c r="BH1" s="131"/>
      <c r="BI1" s="131"/>
      <c r="BJ1" s="131"/>
      <c r="BK1" s="131"/>
      <c r="BL1" s="131"/>
      <c r="BM1" s="131"/>
      <c r="BN1" s="367"/>
    </row>
    <row r="2" spans="1:66" ht="21.75" customHeight="1">
      <c r="I2" s="129"/>
      <c r="J2" s="129"/>
      <c r="K2" s="129"/>
      <c r="L2" s="129"/>
      <c r="M2" s="129"/>
      <c r="N2" s="129"/>
      <c r="O2" s="129"/>
      <c r="P2" s="129"/>
      <c r="Q2" s="129"/>
      <c r="R2" s="129"/>
      <c r="S2" s="129"/>
      <c r="T2" s="129"/>
      <c r="U2" s="129"/>
      <c r="V2" s="129"/>
      <c r="W2" s="129"/>
      <c r="X2" s="129"/>
      <c r="Y2" s="129"/>
      <c r="Z2" s="129"/>
      <c r="AA2" s="129"/>
      <c r="AB2" s="129"/>
      <c r="AC2" s="129"/>
      <c r="AD2" s="129"/>
      <c r="AE2" s="129"/>
      <c r="AF2" s="129"/>
      <c r="AG2" s="129"/>
    </row>
    <row r="3" spans="1:66" ht="21.75" customHeight="1">
      <c r="A3" s="132" t="s">
        <v>2</v>
      </c>
      <c r="B3" s="143"/>
      <c r="C3" s="143"/>
      <c r="D3" s="143"/>
      <c r="E3" s="143"/>
      <c r="F3" s="143"/>
      <c r="G3" s="143"/>
      <c r="H3" s="143"/>
      <c r="I3" s="171"/>
      <c r="J3" s="184" t="s">
        <v>584</v>
      </c>
      <c r="K3" s="200"/>
      <c r="L3" s="200"/>
      <c r="M3" s="200"/>
      <c r="N3" s="216"/>
      <c r="O3" s="232" t="s">
        <v>588</v>
      </c>
      <c r="P3" s="245"/>
      <c r="Q3" s="245"/>
      <c r="R3" s="258"/>
      <c r="S3" s="271" t="s">
        <v>10</v>
      </c>
      <c r="T3" s="143"/>
      <c r="U3" s="143"/>
      <c r="V3" s="143"/>
      <c r="W3" s="143"/>
      <c r="X3" s="143"/>
      <c r="Y3" s="171"/>
      <c r="Z3" s="271" t="s">
        <v>18</v>
      </c>
      <c r="AA3" s="143"/>
      <c r="AB3" s="143"/>
      <c r="AC3" s="143"/>
      <c r="AD3" s="143"/>
      <c r="AE3" s="143"/>
      <c r="AF3" s="171"/>
      <c r="AG3" s="271" t="s">
        <v>15</v>
      </c>
      <c r="AH3" s="143"/>
      <c r="AI3" s="143"/>
      <c r="AJ3" s="143"/>
      <c r="AK3" s="143"/>
      <c r="AL3" s="143"/>
      <c r="AM3" s="143"/>
      <c r="AN3" s="143"/>
      <c r="AO3" s="143"/>
      <c r="AP3" s="143"/>
      <c r="AQ3" s="143"/>
      <c r="AR3" s="143"/>
      <c r="AS3" s="143"/>
      <c r="AT3" s="143"/>
      <c r="AU3" s="143"/>
      <c r="AV3" s="143"/>
      <c r="AW3" s="143"/>
      <c r="AX3" s="143"/>
      <c r="AY3" s="143"/>
      <c r="AZ3" s="143"/>
      <c r="BA3" s="143"/>
      <c r="BB3" s="143"/>
      <c r="BC3" s="143"/>
      <c r="BD3" s="143"/>
      <c r="BE3" s="143"/>
      <c r="BF3" s="143"/>
      <c r="BG3" s="143"/>
      <c r="BH3" s="143"/>
      <c r="BI3" s="143"/>
      <c r="BJ3" s="350"/>
      <c r="BK3" s="350"/>
      <c r="BL3" s="350"/>
      <c r="BM3" s="357"/>
    </row>
    <row r="4" spans="1:66" ht="21.75" customHeight="1">
      <c r="A4" s="133"/>
      <c r="B4" s="144"/>
      <c r="C4" s="144"/>
      <c r="D4" s="144"/>
      <c r="E4" s="144"/>
      <c r="F4" s="144"/>
      <c r="G4" s="144"/>
      <c r="H4" s="144"/>
      <c r="I4" s="172"/>
      <c r="J4" s="185"/>
      <c r="K4" s="201"/>
      <c r="L4" s="201"/>
      <c r="M4" s="201"/>
      <c r="N4" s="217"/>
      <c r="O4" s="233"/>
      <c r="P4" s="246"/>
      <c r="Q4" s="246"/>
      <c r="R4" s="259"/>
      <c r="S4" s="272"/>
      <c r="T4" s="144"/>
      <c r="U4" s="144"/>
      <c r="V4" s="144"/>
      <c r="W4" s="144"/>
      <c r="X4" s="144"/>
      <c r="Y4" s="172"/>
      <c r="Z4" s="272"/>
      <c r="AA4" s="144"/>
      <c r="AB4" s="144"/>
      <c r="AC4" s="144"/>
      <c r="AD4" s="144"/>
      <c r="AE4" s="144"/>
      <c r="AF4" s="172"/>
      <c r="AG4" s="272"/>
      <c r="AH4" s="144"/>
      <c r="AI4" s="144"/>
      <c r="AJ4" s="144"/>
      <c r="AK4" s="144"/>
      <c r="AL4" s="144"/>
      <c r="AM4" s="144"/>
      <c r="AN4" s="144"/>
      <c r="AO4" s="144"/>
      <c r="AP4" s="144"/>
      <c r="AQ4" s="144"/>
      <c r="AR4" s="144"/>
      <c r="AS4" s="144"/>
      <c r="AT4" s="144"/>
      <c r="AU4" s="144"/>
      <c r="AV4" s="144"/>
      <c r="AW4" s="144"/>
      <c r="AX4" s="144"/>
      <c r="AY4" s="144"/>
      <c r="AZ4" s="144"/>
      <c r="BA4" s="144"/>
      <c r="BB4" s="144"/>
      <c r="BC4" s="144"/>
      <c r="BD4" s="144"/>
      <c r="BE4" s="144"/>
      <c r="BF4" s="144"/>
      <c r="BG4" s="144"/>
      <c r="BH4" s="144"/>
      <c r="BI4" s="144"/>
      <c r="BJ4" s="351" t="s">
        <v>27</v>
      </c>
      <c r="BK4" s="356"/>
      <c r="BL4" s="356"/>
      <c r="BM4" s="358"/>
    </row>
    <row r="5" spans="1:66" ht="60" customHeight="1">
      <c r="A5" s="134" t="s">
        <v>29</v>
      </c>
      <c r="B5" s="145"/>
      <c r="C5" s="145"/>
      <c r="D5" s="145"/>
      <c r="E5" s="145"/>
      <c r="F5" s="145"/>
      <c r="G5" s="145"/>
      <c r="H5" s="145"/>
      <c r="I5" s="173"/>
      <c r="J5" s="186"/>
      <c r="K5" s="202"/>
      <c r="L5" s="202"/>
      <c r="M5" s="202"/>
      <c r="N5" s="218"/>
      <c r="O5" s="186"/>
      <c r="P5" s="202"/>
      <c r="Q5" s="202"/>
      <c r="R5" s="218"/>
      <c r="S5" s="186"/>
      <c r="T5" s="202"/>
      <c r="U5" s="202"/>
      <c r="V5" s="202"/>
      <c r="W5" s="202"/>
      <c r="X5" s="202"/>
      <c r="Y5" s="218"/>
      <c r="Z5" s="186"/>
      <c r="AA5" s="202"/>
      <c r="AB5" s="202"/>
      <c r="AC5" s="202"/>
      <c r="AD5" s="202"/>
      <c r="AE5" s="202"/>
      <c r="AF5" s="218"/>
      <c r="AG5" s="309" t="s">
        <v>36</v>
      </c>
      <c r="AH5" s="315"/>
      <c r="AI5" s="315"/>
      <c r="AJ5" s="315"/>
      <c r="AK5" s="315"/>
      <c r="AL5" s="315"/>
      <c r="AM5" s="315"/>
      <c r="AN5" s="315"/>
      <c r="AO5" s="315"/>
      <c r="AP5" s="321"/>
      <c r="AQ5" s="326" t="s">
        <v>455</v>
      </c>
      <c r="AR5" s="334"/>
      <c r="AS5" s="334"/>
      <c r="AT5" s="334"/>
      <c r="AU5" s="334"/>
      <c r="AV5" s="334"/>
      <c r="AW5" s="334"/>
      <c r="AX5" s="334"/>
      <c r="AY5" s="334"/>
      <c r="AZ5" s="334"/>
      <c r="BA5" s="334"/>
      <c r="BB5" s="334"/>
      <c r="BC5" s="334"/>
      <c r="BD5" s="334"/>
      <c r="BE5" s="334"/>
      <c r="BF5" s="334"/>
      <c r="BG5" s="334"/>
      <c r="BH5" s="334"/>
      <c r="BI5" s="342"/>
      <c r="BJ5" s="352"/>
      <c r="BK5" s="145"/>
      <c r="BL5" s="145"/>
      <c r="BM5" s="359"/>
    </row>
    <row r="6" spans="1:66" ht="21.75" customHeight="1">
      <c r="A6" s="135" t="s">
        <v>39</v>
      </c>
      <c r="B6" s="146" t="s">
        <v>44</v>
      </c>
      <c r="C6" s="158"/>
      <c r="D6" s="158"/>
      <c r="E6" s="158"/>
      <c r="F6" s="158"/>
      <c r="G6" s="158"/>
      <c r="H6" s="158"/>
      <c r="I6" s="174"/>
      <c r="J6" s="187"/>
      <c r="K6" s="203"/>
      <c r="L6" s="203"/>
      <c r="M6" s="203"/>
      <c r="N6" s="219"/>
      <c r="O6" s="234"/>
      <c r="P6" s="247"/>
      <c r="Q6" s="247"/>
      <c r="R6" s="260"/>
      <c r="S6" s="273" t="s">
        <v>47</v>
      </c>
      <c r="T6" s="285"/>
      <c r="U6" s="285"/>
      <c r="V6" s="285"/>
      <c r="W6" s="285"/>
      <c r="X6" s="285"/>
      <c r="Y6" s="297"/>
      <c r="Z6" s="234" t="s">
        <v>51</v>
      </c>
      <c r="AA6" s="158"/>
      <c r="AB6" s="158"/>
      <c r="AC6" s="158"/>
      <c r="AD6" s="158"/>
      <c r="AE6" s="158"/>
      <c r="AF6" s="174"/>
      <c r="AG6" s="310" t="s">
        <v>58</v>
      </c>
      <c r="AH6" s="316"/>
      <c r="AI6" s="316"/>
      <c r="AJ6" s="316"/>
      <c r="AK6" s="316"/>
      <c r="AL6" s="316"/>
      <c r="AM6" s="316"/>
      <c r="AN6" s="316"/>
      <c r="AO6" s="316"/>
      <c r="AP6" s="322"/>
      <c r="AQ6" s="327" t="s">
        <v>20</v>
      </c>
      <c r="AR6" s="335"/>
      <c r="AS6" s="335"/>
      <c r="AT6" s="335"/>
      <c r="AU6" s="335"/>
      <c r="AV6" s="335"/>
      <c r="AW6" s="335"/>
      <c r="AX6" s="335"/>
      <c r="AY6" s="335"/>
      <c r="AZ6" s="335"/>
      <c r="BA6" s="335"/>
      <c r="BB6" s="335"/>
      <c r="BC6" s="335"/>
      <c r="BD6" s="335"/>
      <c r="BE6" s="335"/>
      <c r="BF6" s="335"/>
      <c r="BG6" s="335"/>
      <c r="BH6" s="335"/>
      <c r="BI6" s="343"/>
      <c r="BJ6" s="327"/>
      <c r="BK6" s="335"/>
      <c r="BL6" s="335"/>
      <c r="BM6" s="360"/>
      <c r="BN6" s="129"/>
    </row>
    <row r="7" spans="1:66" ht="22.7" customHeight="1">
      <c r="A7" s="136"/>
      <c r="B7" s="147"/>
      <c r="C7" s="159"/>
      <c r="D7" s="159"/>
      <c r="E7" s="159"/>
      <c r="F7" s="159"/>
      <c r="G7" s="159"/>
      <c r="H7" s="159"/>
      <c r="I7" s="175"/>
      <c r="J7" s="188"/>
      <c r="K7" s="204"/>
      <c r="L7" s="204"/>
      <c r="M7" s="204"/>
      <c r="N7" s="220"/>
      <c r="O7" s="150"/>
      <c r="P7" s="162"/>
      <c r="Q7" s="162"/>
      <c r="R7" s="178"/>
      <c r="S7" s="274"/>
      <c r="T7" s="286"/>
      <c r="U7" s="286"/>
      <c r="V7" s="286"/>
      <c r="W7" s="286"/>
      <c r="X7" s="286"/>
      <c r="Y7" s="298"/>
      <c r="Z7" s="147"/>
      <c r="AA7" s="159"/>
      <c r="AB7" s="159"/>
      <c r="AC7" s="159"/>
      <c r="AD7" s="159"/>
      <c r="AE7" s="159"/>
      <c r="AF7" s="175"/>
      <c r="AG7" s="148" t="s">
        <v>21</v>
      </c>
      <c r="AH7" s="160"/>
      <c r="AI7" s="160"/>
      <c r="AJ7" s="160"/>
      <c r="AK7" s="160"/>
      <c r="AL7" s="160"/>
      <c r="AM7" s="160"/>
      <c r="AN7" s="160"/>
      <c r="AO7" s="160"/>
      <c r="AP7" s="176"/>
      <c r="AQ7" s="328" t="s">
        <v>457</v>
      </c>
      <c r="AR7" s="336"/>
      <c r="AS7" s="336"/>
      <c r="AT7" s="336"/>
      <c r="AU7" s="336"/>
      <c r="AV7" s="336"/>
      <c r="AW7" s="336"/>
      <c r="AX7" s="336"/>
      <c r="AY7" s="336"/>
      <c r="AZ7" s="336"/>
      <c r="BA7" s="336"/>
      <c r="BB7" s="336"/>
      <c r="BC7" s="336"/>
      <c r="BD7" s="336"/>
      <c r="BE7" s="336"/>
      <c r="BF7" s="336"/>
      <c r="BG7" s="336"/>
      <c r="BH7" s="336"/>
      <c r="BI7" s="344"/>
      <c r="BJ7" s="328"/>
      <c r="BK7" s="336"/>
      <c r="BL7" s="336"/>
      <c r="BM7" s="361"/>
      <c r="BN7" s="129"/>
    </row>
    <row r="8" spans="1:66" ht="22.7" customHeight="1">
      <c r="A8" s="136"/>
      <c r="B8" s="147"/>
      <c r="C8" s="159"/>
      <c r="D8" s="159"/>
      <c r="E8" s="159"/>
      <c r="F8" s="159"/>
      <c r="G8" s="159"/>
      <c r="H8" s="159"/>
      <c r="I8" s="175"/>
      <c r="J8" s="188"/>
      <c r="K8" s="204"/>
      <c r="L8" s="204"/>
      <c r="M8" s="204"/>
      <c r="N8" s="220"/>
      <c r="O8" s="150"/>
      <c r="P8" s="162"/>
      <c r="Q8" s="162"/>
      <c r="R8" s="178"/>
      <c r="S8" s="274"/>
      <c r="T8" s="286"/>
      <c r="U8" s="286"/>
      <c r="V8" s="286"/>
      <c r="W8" s="286"/>
      <c r="X8" s="286"/>
      <c r="Y8" s="298"/>
      <c r="Z8" s="147"/>
      <c r="AA8" s="159"/>
      <c r="AB8" s="159"/>
      <c r="AC8" s="159"/>
      <c r="AD8" s="159"/>
      <c r="AE8" s="159"/>
      <c r="AF8" s="175"/>
      <c r="AG8" s="311" t="s">
        <v>71</v>
      </c>
      <c r="AH8" s="317"/>
      <c r="AI8" s="317"/>
      <c r="AJ8" s="317"/>
      <c r="AK8" s="317"/>
      <c r="AL8" s="317"/>
      <c r="AM8" s="317"/>
      <c r="AN8" s="317"/>
      <c r="AO8" s="317"/>
      <c r="AP8" s="323"/>
      <c r="AQ8" s="329" t="s">
        <v>457</v>
      </c>
      <c r="AR8" s="337"/>
      <c r="AS8" s="337"/>
      <c r="AT8" s="337"/>
      <c r="AU8" s="337"/>
      <c r="AV8" s="337"/>
      <c r="AW8" s="337"/>
      <c r="AX8" s="337"/>
      <c r="AY8" s="337"/>
      <c r="AZ8" s="337"/>
      <c r="BA8" s="337"/>
      <c r="BB8" s="337"/>
      <c r="BC8" s="337"/>
      <c r="BD8" s="337"/>
      <c r="BE8" s="337"/>
      <c r="BF8" s="337"/>
      <c r="BG8" s="337"/>
      <c r="BH8" s="337"/>
      <c r="BI8" s="345"/>
      <c r="BJ8" s="329"/>
      <c r="BK8" s="337"/>
      <c r="BL8" s="337"/>
      <c r="BM8" s="362"/>
      <c r="BN8" s="129"/>
    </row>
    <row r="9" spans="1:66" ht="22.7" customHeight="1">
      <c r="A9" s="136"/>
      <c r="B9" s="147"/>
      <c r="C9" s="159"/>
      <c r="D9" s="159"/>
      <c r="E9" s="159"/>
      <c r="F9" s="159"/>
      <c r="G9" s="159"/>
      <c r="H9" s="159"/>
      <c r="I9" s="175"/>
      <c r="J9" s="188"/>
      <c r="K9" s="204"/>
      <c r="L9" s="204"/>
      <c r="M9" s="204"/>
      <c r="N9" s="220"/>
      <c r="O9" s="150"/>
      <c r="P9" s="162"/>
      <c r="Q9" s="162"/>
      <c r="R9" s="178"/>
      <c r="S9" s="274"/>
      <c r="T9" s="286"/>
      <c r="U9" s="286"/>
      <c r="V9" s="286"/>
      <c r="W9" s="286"/>
      <c r="X9" s="286"/>
      <c r="Y9" s="298"/>
      <c r="Z9" s="147"/>
      <c r="AA9" s="159"/>
      <c r="AB9" s="159"/>
      <c r="AC9" s="159"/>
      <c r="AD9" s="159"/>
      <c r="AE9" s="159"/>
      <c r="AF9" s="175"/>
      <c r="AG9" s="148" t="s">
        <v>74</v>
      </c>
      <c r="AH9" s="160"/>
      <c r="AI9" s="160"/>
      <c r="AJ9" s="160"/>
      <c r="AK9" s="160"/>
      <c r="AL9" s="160"/>
      <c r="AM9" s="160"/>
      <c r="AN9" s="160"/>
      <c r="AO9" s="160"/>
      <c r="AP9" s="176"/>
      <c r="AQ9" s="329" t="s">
        <v>457</v>
      </c>
      <c r="AR9" s="337"/>
      <c r="AS9" s="337"/>
      <c r="AT9" s="337"/>
      <c r="AU9" s="337"/>
      <c r="AV9" s="337"/>
      <c r="AW9" s="337"/>
      <c r="AX9" s="337"/>
      <c r="AY9" s="337"/>
      <c r="AZ9" s="337"/>
      <c r="BA9" s="337"/>
      <c r="BB9" s="337"/>
      <c r="BC9" s="337"/>
      <c r="BD9" s="337"/>
      <c r="BE9" s="337"/>
      <c r="BF9" s="337"/>
      <c r="BG9" s="337"/>
      <c r="BH9" s="337"/>
      <c r="BI9" s="345"/>
      <c r="BJ9" s="329"/>
      <c r="BK9" s="337"/>
      <c r="BL9" s="337"/>
      <c r="BM9" s="362"/>
      <c r="BN9" s="129"/>
    </row>
    <row r="10" spans="1:66" ht="22.7" customHeight="1">
      <c r="A10" s="136"/>
      <c r="B10" s="147"/>
      <c r="C10" s="159"/>
      <c r="D10" s="159"/>
      <c r="E10" s="159"/>
      <c r="F10" s="159"/>
      <c r="G10" s="159"/>
      <c r="H10" s="159"/>
      <c r="I10" s="175"/>
      <c r="J10" s="188"/>
      <c r="K10" s="204"/>
      <c r="L10" s="204"/>
      <c r="M10" s="204"/>
      <c r="N10" s="220"/>
      <c r="O10" s="150"/>
      <c r="P10" s="162"/>
      <c r="Q10" s="162"/>
      <c r="R10" s="178"/>
      <c r="S10" s="274"/>
      <c r="T10" s="286"/>
      <c r="U10" s="286"/>
      <c r="V10" s="286"/>
      <c r="W10" s="286"/>
      <c r="X10" s="286"/>
      <c r="Y10" s="298"/>
      <c r="Z10" s="147"/>
      <c r="AA10" s="159"/>
      <c r="AB10" s="159"/>
      <c r="AC10" s="159"/>
      <c r="AD10" s="159"/>
      <c r="AE10" s="159"/>
      <c r="AF10" s="175"/>
      <c r="AG10" s="311" t="s">
        <v>63</v>
      </c>
      <c r="AH10" s="317"/>
      <c r="AI10" s="317"/>
      <c r="AJ10" s="317"/>
      <c r="AK10" s="317"/>
      <c r="AL10" s="317"/>
      <c r="AM10" s="317"/>
      <c r="AN10" s="317"/>
      <c r="AO10" s="317"/>
      <c r="AP10" s="323"/>
      <c r="AQ10" s="329" t="s">
        <v>457</v>
      </c>
      <c r="AR10" s="337"/>
      <c r="AS10" s="337"/>
      <c r="AT10" s="337"/>
      <c r="AU10" s="337"/>
      <c r="AV10" s="337"/>
      <c r="AW10" s="337"/>
      <c r="AX10" s="337"/>
      <c r="AY10" s="337"/>
      <c r="AZ10" s="337"/>
      <c r="BA10" s="337"/>
      <c r="BB10" s="337"/>
      <c r="BC10" s="337"/>
      <c r="BD10" s="337"/>
      <c r="BE10" s="337"/>
      <c r="BF10" s="337"/>
      <c r="BG10" s="337"/>
      <c r="BH10" s="337"/>
      <c r="BI10" s="345"/>
      <c r="BJ10" s="329"/>
      <c r="BK10" s="337"/>
      <c r="BL10" s="337"/>
      <c r="BM10" s="362"/>
      <c r="BN10" s="129"/>
    </row>
    <row r="11" spans="1:66" ht="22.7" customHeight="1">
      <c r="A11" s="136"/>
      <c r="B11" s="147"/>
      <c r="C11" s="159"/>
      <c r="D11" s="159"/>
      <c r="E11" s="159"/>
      <c r="F11" s="159"/>
      <c r="G11" s="159"/>
      <c r="H11" s="159"/>
      <c r="I11" s="175"/>
      <c r="J11" s="188"/>
      <c r="K11" s="204"/>
      <c r="L11" s="204"/>
      <c r="M11" s="204"/>
      <c r="N11" s="220"/>
      <c r="O11" s="150"/>
      <c r="P11" s="162"/>
      <c r="Q11" s="162"/>
      <c r="R11" s="178"/>
      <c r="S11" s="274"/>
      <c r="T11" s="286"/>
      <c r="U11" s="286"/>
      <c r="V11" s="286"/>
      <c r="W11" s="286"/>
      <c r="X11" s="286"/>
      <c r="Y11" s="298"/>
      <c r="Z11" s="147"/>
      <c r="AA11" s="159"/>
      <c r="AB11" s="159"/>
      <c r="AC11" s="159"/>
      <c r="AD11" s="159"/>
      <c r="AE11" s="159"/>
      <c r="AF11" s="175"/>
      <c r="AG11" s="311" t="s">
        <v>0</v>
      </c>
      <c r="AH11" s="317"/>
      <c r="AI11" s="317"/>
      <c r="AJ11" s="317"/>
      <c r="AK11" s="317"/>
      <c r="AL11" s="317"/>
      <c r="AM11" s="317"/>
      <c r="AN11" s="317"/>
      <c r="AO11" s="317"/>
      <c r="AP11" s="323"/>
      <c r="AQ11" s="329" t="s">
        <v>75</v>
      </c>
      <c r="AR11" s="337"/>
      <c r="AS11" s="337"/>
      <c r="AT11" s="337"/>
      <c r="AU11" s="337"/>
      <c r="AV11" s="337"/>
      <c r="AW11" s="337"/>
      <c r="AX11" s="337"/>
      <c r="AY11" s="337"/>
      <c r="AZ11" s="337"/>
      <c r="BA11" s="337"/>
      <c r="BB11" s="337"/>
      <c r="BC11" s="337"/>
      <c r="BD11" s="337"/>
      <c r="BE11" s="337"/>
      <c r="BF11" s="337"/>
      <c r="BG11" s="337"/>
      <c r="BH11" s="337"/>
      <c r="BI11" s="345"/>
      <c r="BJ11" s="329"/>
      <c r="BK11" s="337"/>
      <c r="BL11" s="337"/>
      <c r="BM11" s="362"/>
      <c r="BN11" s="129"/>
    </row>
    <row r="12" spans="1:66" ht="21.75" customHeight="1">
      <c r="A12" s="136"/>
      <c r="B12" s="147"/>
      <c r="C12" s="159"/>
      <c r="D12" s="159"/>
      <c r="E12" s="159"/>
      <c r="F12" s="159"/>
      <c r="G12" s="159"/>
      <c r="H12" s="159"/>
      <c r="I12" s="175"/>
      <c r="J12" s="188"/>
      <c r="K12" s="204"/>
      <c r="L12" s="204"/>
      <c r="M12" s="204"/>
      <c r="N12" s="220"/>
      <c r="O12" s="150"/>
      <c r="P12" s="162"/>
      <c r="Q12" s="162"/>
      <c r="R12" s="178"/>
      <c r="S12" s="274"/>
      <c r="T12" s="286"/>
      <c r="U12" s="286"/>
      <c r="V12" s="286"/>
      <c r="W12" s="286"/>
      <c r="X12" s="286"/>
      <c r="Y12" s="298"/>
      <c r="Z12" s="147"/>
      <c r="AA12" s="159"/>
      <c r="AB12" s="159"/>
      <c r="AC12" s="159"/>
      <c r="AD12" s="159"/>
      <c r="AE12" s="159"/>
      <c r="AF12" s="175"/>
      <c r="AG12" s="311" t="s">
        <v>79</v>
      </c>
      <c r="AH12" s="317"/>
      <c r="AI12" s="317"/>
      <c r="AJ12" s="317"/>
      <c r="AK12" s="317"/>
      <c r="AL12" s="317"/>
      <c r="AM12" s="317"/>
      <c r="AN12" s="317"/>
      <c r="AO12" s="317"/>
      <c r="AP12" s="323"/>
      <c r="AQ12" s="329" t="s">
        <v>457</v>
      </c>
      <c r="AR12" s="337"/>
      <c r="AS12" s="337"/>
      <c r="AT12" s="337"/>
      <c r="AU12" s="337"/>
      <c r="AV12" s="337"/>
      <c r="AW12" s="337"/>
      <c r="AX12" s="337"/>
      <c r="AY12" s="337"/>
      <c r="AZ12" s="337"/>
      <c r="BA12" s="337"/>
      <c r="BB12" s="337"/>
      <c r="BC12" s="337"/>
      <c r="BD12" s="337"/>
      <c r="BE12" s="337"/>
      <c r="BF12" s="337"/>
      <c r="BG12" s="337"/>
      <c r="BH12" s="337"/>
      <c r="BI12" s="345"/>
      <c r="BJ12" s="329"/>
      <c r="BK12" s="337"/>
      <c r="BL12" s="337"/>
      <c r="BM12" s="362"/>
      <c r="BN12" s="129"/>
    </row>
    <row r="13" spans="1:66" ht="21.75" customHeight="1">
      <c r="A13" s="136"/>
      <c r="B13" s="147"/>
      <c r="C13" s="159"/>
      <c r="D13" s="159"/>
      <c r="E13" s="159"/>
      <c r="F13" s="159"/>
      <c r="G13" s="159"/>
      <c r="H13" s="159"/>
      <c r="I13" s="175"/>
      <c r="J13" s="188"/>
      <c r="K13" s="204"/>
      <c r="L13" s="204"/>
      <c r="M13" s="204"/>
      <c r="N13" s="220"/>
      <c r="O13" s="150"/>
      <c r="P13" s="162"/>
      <c r="Q13" s="162"/>
      <c r="R13" s="178"/>
      <c r="S13" s="274"/>
      <c r="T13" s="286"/>
      <c r="U13" s="286"/>
      <c r="V13" s="286"/>
      <c r="W13" s="286"/>
      <c r="X13" s="286"/>
      <c r="Y13" s="298"/>
      <c r="Z13" s="147"/>
      <c r="AA13" s="159"/>
      <c r="AB13" s="159"/>
      <c r="AC13" s="159"/>
      <c r="AD13" s="159"/>
      <c r="AE13" s="159"/>
      <c r="AF13" s="175"/>
      <c r="AG13" s="311" t="s">
        <v>184</v>
      </c>
      <c r="AH13" s="317"/>
      <c r="AI13" s="317"/>
      <c r="AJ13" s="317"/>
      <c r="AK13" s="317"/>
      <c r="AL13" s="317"/>
      <c r="AM13" s="317"/>
      <c r="AN13" s="317"/>
      <c r="AO13" s="317"/>
      <c r="AP13" s="323"/>
      <c r="AQ13" s="329" t="s">
        <v>457</v>
      </c>
      <c r="AR13" s="337"/>
      <c r="AS13" s="337"/>
      <c r="AT13" s="337"/>
      <c r="AU13" s="337"/>
      <c r="AV13" s="337"/>
      <c r="AW13" s="337"/>
      <c r="AX13" s="337"/>
      <c r="AY13" s="337"/>
      <c r="AZ13" s="337"/>
      <c r="BA13" s="337"/>
      <c r="BB13" s="337"/>
      <c r="BC13" s="337"/>
      <c r="BD13" s="337"/>
      <c r="BE13" s="337"/>
      <c r="BF13" s="337"/>
      <c r="BG13" s="337"/>
      <c r="BH13" s="337"/>
      <c r="BI13" s="345"/>
      <c r="BJ13" s="329"/>
      <c r="BK13" s="337"/>
      <c r="BL13" s="337"/>
      <c r="BM13" s="362"/>
      <c r="BN13" s="129"/>
    </row>
    <row r="14" spans="1:66" ht="21.95" customHeight="1">
      <c r="A14" s="136"/>
      <c r="B14" s="147"/>
      <c r="C14" s="159"/>
      <c r="D14" s="159"/>
      <c r="E14" s="159"/>
      <c r="F14" s="159"/>
      <c r="G14" s="159"/>
      <c r="H14" s="159"/>
      <c r="I14" s="175"/>
      <c r="J14" s="188"/>
      <c r="K14" s="204"/>
      <c r="L14" s="204"/>
      <c r="M14" s="204"/>
      <c r="N14" s="220"/>
      <c r="O14" s="150"/>
      <c r="P14" s="162"/>
      <c r="Q14" s="162"/>
      <c r="R14" s="178"/>
      <c r="S14" s="274"/>
      <c r="T14" s="286"/>
      <c r="U14" s="286"/>
      <c r="V14" s="286"/>
      <c r="W14" s="286"/>
      <c r="X14" s="286"/>
      <c r="Y14" s="298"/>
      <c r="Z14" s="147"/>
      <c r="AA14" s="159"/>
      <c r="AB14" s="159"/>
      <c r="AC14" s="159"/>
      <c r="AD14" s="159"/>
      <c r="AE14" s="159"/>
      <c r="AF14" s="175"/>
      <c r="AG14" s="311" t="s">
        <v>444</v>
      </c>
      <c r="AH14" s="317"/>
      <c r="AI14" s="317"/>
      <c r="AJ14" s="317"/>
      <c r="AK14" s="317"/>
      <c r="AL14" s="317"/>
      <c r="AM14" s="317"/>
      <c r="AN14" s="317"/>
      <c r="AO14" s="317"/>
      <c r="AP14" s="323"/>
      <c r="AQ14" s="329" t="s">
        <v>457</v>
      </c>
      <c r="AR14" s="337"/>
      <c r="AS14" s="337"/>
      <c r="AT14" s="337"/>
      <c r="AU14" s="337"/>
      <c r="AV14" s="337"/>
      <c r="AW14" s="337"/>
      <c r="AX14" s="337"/>
      <c r="AY14" s="337"/>
      <c r="AZ14" s="337"/>
      <c r="BA14" s="337"/>
      <c r="BB14" s="337"/>
      <c r="BC14" s="337"/>
      <c r="BD14" s="337"/>
      <c r="BE14" s="337"/>
      <c r="BF14" s="337"/>
      <c r="BG14" s="337"/>
      <c r="BH14" s="337"/>
      <c r="BI14" s="345"/>
      <c r="BJ14" s="331"/>
      <c r="BK14" s="331"/>
      <c r="BL14" s="331"/>
      <c r="BM14" s="363"/>
      <c r="BN14" s="129"/>
    </row>
    <row r="15" spans="1:66" ht="21.95" customHeight="1">
      <c r="A15" s="136"/>
      <c r="B15" s="147"/>
      <c r="C15" s="159"/>
      <c r="D15" s="159"/>
      <c r="E15" s="159"/>
      <c r="F15" s="159"/>
      <c r="G15" s="159"/>
      <c r="H15" s="159"/>
      <c r="I15" s="175"/>
      <c r="J15" s="188"/>
      <c r="K15" s="204"/>
      <c r="L15" s="204"/>
      <c r="M15" s="204"/>
      <c r="N15" s="220"/>
      <c r="O15" s="150"/>
      <c r="P15" s="162"/>
      <c r="Q15" s="162"/>
      <c r="R15" s="178"/>
      <c r="S15" s="274"/>
      <c r="T15" s="286"/>
      <c r="U15" s="286"/>
      <c r="V15" s="286"/>
      <c r="W15" s="286"/>
      <c r="X15" s="286"/>
      <c r="Y15" s="298"/>
      <c r="Z15" s="147"/>
      <c r="AA15" s="159"/>
      <c r="AB15" s="159"/>
      <c r="AC15" s="159"/>
      <c r="AD15" s="159"/>
      <c r="AE15" s="159"/>
      <c r="AF15" s="175"/>
      <c r="AG15" s="311" t="s">
        <v>592</v>
      </c>
      <c r="AH15" s="317"/>
      <c r="AI15" s="317"/>
      <c r="AJ15" s="317"/>
      <c r="AK15" s="317"/>
      <c r="AL15" s="317"/>
      <c r="AM15" s="317"/>
      <c r="AN15" s="317"/>
      <c r="AO15" s="317"/>
      <c r="AP15" s="323"/>
      <c r="AQ15" s="329" t="s">
        <v>457</v>
      </c>
      <c r="AR15" s="337"/>
      <c r="AS15" s="337"/>
      <c r="AT15" s="337"/>
      <c r="AU15" s="337"/>
      <c r="AV15" s="337"/>
      <c r="AW15" s="337"/>
      <c r="AX15" s="337"/>
      <c r="AY15" s="337"/>
      <c r="AZ15" s="337"/>
      <c r="BA15" s="337"/>
      <c r="BB15" s="337"/>
      <c r="BC15" s="337"/>
      <c r="BD15" s="337"/>
      <c r="BE15" s="337"/>
      <c r="BF15" s="337"/>
      <c r="BG15" s="337"/>
      <c r="BH15" s="337"/>
      <c r="BI15" s="345"/>
      <c r="BJ15" s="331"/>
      <c r="BK15" s="331"/>
      <c r="BL15" s="331"/>
      <c r="BM15" s="363"/>
      <c r="BN15" s="129"/>
    </row>
    <row r="16" spans="1:66" ht="21.95" customHeight="1">
      <c r="A16" s="136"/>
      <c r="B16" s="147"/>
      <c r="C16" s="159"/>
      <c r="D16" s="159"/>
      <c r="E16" s="159"/>
      <c r="F16" s="159"/>
      <c r="G16" s="159"/>
      <c r="H16" s="159"/>
      <c r="I16" s="175"/>
      <c r="J16" s="188"/>
      <c r="K16" s="204"/>
      <c r="L16" s="204"/>
      <c r="M16" s="204"/>
      <c r="N16" s="220"/>
      <c r="O16" s="150"/>
      <c r="P16" s="162"/>
      <c r="Q16" s="162"/>
      <c r="R16" s="178"/>
      <c r="S16" s="274"/>
      <c r="T16" s="286"/>
      <c r="U16" s="286"/>
      <c r="V16" s="286"/>
      <c r="W16" s="286"/>
      <c r="X16" s="286"/>
      <c r="Y16" s="298"/>
      <c r="Z16" s="147"/>
      <c r="AA16" s="159"/>
      <c r="AB16" s="159"/>
      <c r="AC16" s="159"/>
      <c r="AD16" s="159"/>
      <c r="AE16" s="159"/>
      <c r="AF16" s="175"/>
      <c r="AG16" s="311" t="s">
        <v>441</v>
      </c>
      <c r="AH16" s="317"/>
      <c r="AI16" s="317"/>
      <c r="AJ16" s="317"/>
      <c r="AK16" s="317"/>
      <c r="AL16" s="317"/>
      <c r="AM16" s="317"/>
      <c r="AN16" s="317"/>
      <c r="AO16" s="317"/>
      <c r="AP16" s="323"/>
      <c r="AQ16" s="329" t="s">
        <v>457</v>
      </c>
      <c r="AR16" s="337"/>
      <c r="AS16" s="337"/>
      <c r="AT16" s="337"/>
      <c r="AU16" s="337"/>
      <c r="AV16" s="337"/>
      <c r="AW16" s="337"/>
      <c r="AX16" s="337"/>
      <c r="AY16" s="337"/>
      <c r="AZ16" s="337"/>
      <c r="BA16" s="337"/>
      <c r="BB16" s="337"/>
      <c r="BC16" s="337"/>
      <c r="BD16" s="337"/>
      <c r="BE16" s="337"/>
      <c r="BF16" s="337"/>
      <c r="BG16" s="337"/>
      <c r="BH16" s="337"/>
      <c r="BI16" s="345"/>
      <c r="BJ16" s="329"/>
      <c r="BK16" s="337"/>
      <c r="BL16" s="337"/>
      <c r="BM16" s="362"/>
      <c r="BN16" s="129"/>
    </row>
    <row r="17" spans="1:66" ht="21.95" customHeight="1">
      <c r="A17" s="136"/>
      <c r="B17" s="147"/>
      <c r="C17" s="159"/>
      <c r="D17" s="159"/>
      <c r="E17" s="159"/>
      <c r="F17" s="159"/>
      <c r="G17" s="159"/>
      <c r="H17" s="159"/>
      <c r="I17" s="175"/>
      <c r="J17" s="188"/>
      <c r="K17" s="204"/>
      <c r="L17" s="204"/>
      <c r="M17" s="204"/>
      <c r="N17" s="220"/>
      <c r="O17" s="150"/>
      <c r="P17" s="162"/>
      <c r="Q17" s="162"/>
      <c r="R17" s="178"/>
      <c r="S17" s="274"/>
      <c r="T17" s="286"/>
      <c r="U17" s="286"/>
      <c r="V17" s="286"/>
      <c r="W17" s="286"/>
      <c r="X17" s="286"/>
      <c r="Y17" s="298"/>
      <c r="Z17" s="147"/>
      <c r="AA17" s="159"/>
      <c r="AB17" s="159"/>
      <c r="AC17" s="159"/>
      <c r="AD17" s="159"/>
      <c r="AE17" s="159"/>
      <c r="AF17" s="175"/>
      <c r="AG17" s="311" t="s">
        <v>290</v>
      </c>
      <c r="AH17" s="317"/>
      <c r="AI17" s="317"/>
      <c r="AJ17" s="317"/>
      <c r="AK17" s="317"/>
      <c r="AL17" s="317"/>
      <c r="AM17" s="317"/>
      <c r="AN17" s="317"/>
      <c r="AO17" s="317"/>
      <c r="AP17" s="323"/>
      <c r="AQ17" s="329" t="s">
        <v>457</v>
      </c>
      <c r="AR17" s="337"/>
      <c r="AS17" s="337"/>
      <c r="AT17" s="337"/>
      <c r="AU17" s="337"/>
      <c r="AV17" s="337"/>
      <c r="AW17" s="337"/>
      <c r="AX17" s="337"/>
      <c r="AY17" s="337"/>
      <c r="AZ17" s="337"/>
      <c r="BA17" s="337"/>
      <c r="BB17" s="337"/>
      <c r="BC17" s="337"/>
      <c r="BD17" s="337"/>
      <c r="BE17" s="337"/>
      <c r="BF17" s="337"/>
      <c r="BG17" s="337"/>
      <c r="BH17" s="337"/>
      <c r="BI17" s="345"/>
      <c r="BJ17" s="329"/>
      <c r="BK17" s="337"/>
      <c r="BL17" s="337"/>
      <c r="BM17" s="362"/>
      <c r="BN17" s="129"/>
    </row>
    <row r="18" spans="1:66" ht="54" customHeight="1">
      <c r="A18" s="136"/>
      <c r="B18" s="147"/>
      <c r="C18" s="159"/>
      <c r="D18" s="159"/>
      <c r="E18" s="159"/>
      <c r="F18" s="159"/>
      <c r="G18" s="159"/>
      <c r="H18" s="159"/>
      <c r="I18" s="175"/>
      <c r="J18" s="188"/>
      <c r="K18" s="204"/>
      <c r="L18" s="204"/>
      <c r="M18" s="204"/>
      <c r="N18" s="220"/>
      <c r="O18" s="150"/>
      <c r="P18" s="162"/>
      <c r="Q18" s="162"/>
      <c r="R18" s="178"/>
      <c r="S18" s="274"/>
      <c r="T18" s="286"/>
      <c r="U18" s="286"/>
      <c r="V18" s="286"/>
      <c r="W18" s="286"/>
      <c r="X18" s="286"/>
      <c r="Y18" s="298"/>
      <c r="Z18" s="147"/>
      <c r="AA18" s="159"/>
      <c r="AB18" s="159"/>
      <c r="AC18" s="159"/>
      <c r="AD18" s="159"/>
      <c r="AE18" s="159"/>
      <c r="AF18" s="175"/>
      <c r="AG18" s="311" t="s">
        <v>580</v>
      </c>
      <c r="AH18" s="317"/>
      <c r="AI18" s="317"/>
      <c r="AJ18" s="317"/>
      <c r="AK18" s="317"/>
      <c r="AL18" s="317"/>
      <c r="AM18" s="317"/>
      <c r="AN18" s="317"/>
      <c r="AO18" s="317"/>
      <c r="AP18" s="323"/>
      <c r="AQ18" s="330" t="s">
        <v>594</v>
      </c>
      <c r="AR18" s="337"/>
      <c r="AS18" s="337"/>
      <c r="AT18" s="337"/>
      <c r="AU18" s="337"/>
      <c r="AV18" s="337"/>
      <c r="AW18" s="337"/>
      <c r="AX18" s="337"/>
      <c r="AY18" s="337"/>
      <c r="AZ18" s="337"/>
      <c r="BA18" s="337"/>
      <c r="BB18" s="337"/>
      <c r="BC18" s="337"/>
      <c r="BD18" s="337"/>
      <c r="BE18" s="337"/>
      <c r="BF18" s="337"/>
      <c r="BG18" s="337"/>
      <c r="BH18" s="337"/>
      <c r="BI18" s="345"/>
      <c r="BJ18" s="329"/>
      <c r="BK18" s="337"/>
      <c r="BL18" s="337"/>
      <c r="BM18" s="362"/>
      <c r="BN18" s="129"/>
    </row>
    <row r="19" spans="1:66" ht="22.7" customHeight="1">
      <c r="A19" s="136"/>
      <c r="B19" s="147"/>
      <c r="C19" s="159"/>
      <c r="D19" s="159"/>
      <c r="E19" s="159"/>
      <c r="F19" s="159"/>
      <c r="G19" s="159"/>
      <c r="H19" s="159"/>
      <c r="I19" s="175"/>
      <c r="J19" s="188"/>
      <c r="K19" s="204"/>
      <c r="L19" s="204"/>
      <c r="M19" s="204"/>
      <c r="N19" s="220"/>
      <c r="O19" s="150"/>
      <c r="P19" s="162"/>
      <c r="Q19" s="162"/>
      <c r="R19" s="178"/>
      <c r="S19" s="274"/>
      <c r="T19" s="286"/>
      <c r="U19" s="286"/>
      <c r="V19" s="286"/>
      <c r="W19" s="286"/>
      <c r="X19" s="286"/>
      <c r="Y19" s="298"/>
      <c r="Z19" s="147"/>
      <c r="AA19" s="159"/>
      <c r="AB19" s="159"/>
      <c r="AC19" s="159"/>
      <c r="AD19" s="159"/>
      <c r="AE19" s="159"/>
      <c r="AF19" s="175"/>
      <c r="AG19" s="311" t="s">
        <v>80</v>
      </c>
      <c r="AH19" s="317"/>
      <c r="AI19" s="317"/>
      <c r="AJ19" s="317"/>
      <c r="AK19" s="317"/>
      <c r="AL19" s="317"/>
      <c r="AM19" s="317"/>
      <c r="AN19" s="317"/>
      <c r="AO19" s="317"/>
      <c r="AP19" s="323"/>
      <c r="AQ19" s="329" t="s">
        <v>85</v>
      </c>
      <c r="AR19" s="337"/>
      <c r="AS19" s="337"/>
      <c r="AT19" s="337"/>
      <c r="AU19" s="337"/>
      <c r="AV19" s="337"/>
      <c r="AW19" s="337"/>
      <c r="AX19" s="337"/>
      <c r="AY19" s="337"/>
      <c r="AZ19" s="337"/>
      <c r="BA19" s="337"/>
      <c r="BB19" s="337"/>
      <c r="BC19" s="337"/>
      <c r="BD19" s="337"/>
      <c r="BE19" s="337"/>
      <c r="BF19" s="337"/>
      <c r="BG19" s="337"/>
      <c r="BH19" s="337"/>
      <c r="BI19" s="345"/>
      <c r="BJ19" s="329"/>
      <c r="BK19" s="337"/>
      <c r="BL19" s="337"/>
      <c r="BM19" s="362"/>
      <c r="BN19" s="129"/>
    </row>
    <row r="20" spans="1:66" ht="22.7" customHeight="1">
      <c r="A20" s="136"/>
      <c r="B20" s="147"/>
      <c r="C20" s="159"/>
      <c r="D20" s="159"/>
      <c r="E20" s="159"/>
      <c r="F20" s="159"/>
      <c r="G20" s="159"/>
      <c r="H20" s="159"/>
      <c r="I20" s="175"/>
      <c r="J20" s="188"/>
      <c r="K20" s="204"/>
      <c r="L20" s="204"/>
      <c r="M20" s="204"/>
      <c r="N20" s="220"/>
      <c r="O20" s="150"/>
      <c r="P20" s="162"/>
      <c r="Q20" s="162"/>
      <c r="R20" s="178"/>
      <c r="S20" s="274"/>
      <c r="T20" s="286"/>
      <c r="U20" s="286"/>
      <c r="V20" s="286"/>
      <c r="W20" s="286"/>
      <c r="X20" s="286"/>
      <c r="Y20" s="298"/>
      <c r="Z20" s="147"/>
      <c r="AA20" s="159"/>
      <c r="AB20" s="159"/>
      <c r="AC20" s="159"/>
      <c r="AD20" s="159"/>
      <c r="AE20" s="159"/>
      <c r="AF20" s="175"/>
      <c r="AG20" s="311" t="s">
        <v>91</v>
      </c>
      <c r="AH20" s="317"/>
      <c r="AI20" s="317"/>
      <c r="AJ20" s="317"/>
      <c r="AK20" s="317"/>
      <c r="AL20" s="317"/>
      <c r="AM20" s="317"/>
      <c r="AN20" s="317"/>
      <c r="AO20" s="317"/>
      <c r="AP20" s="323"/>
      <c r="AQ20" s="329" t="s">
        <v>92</v>
      </c>
      <c r="AR20" s="337"/>
      <c r="AS20" s="337"/>
      <c r="AT20" s="337"/>
      <c r="AU20" s="337"/>
      <c r="AV20" s="337"/>
      <c r="AW20" s="337"/>
      <c r="AX20" s="337"/>
      <c r="AY20" s="337"/>
      <c r="AZ20" s="337"/>
      <c r="BA20" s="337"/>
      <c r="BB20" s="337"/>
      <c r="BC20" s="337"/>
      <c r="BD20" s="337"/>
      <c r="BE20" s="337"/>
      <c r="BF20" s="337"/>
      <c r="BG20" s="337"/>
      <c r="BH20" s="337"/>
      <c r="BI20" s="345"/>
      <c r="BJ20" s="329"/>
      <c r="BK20" s="337"/>
      <c r="BL20" s="337"/>
      <c r="BM20" s="362"/>
      <c r="BN20" s="129"/>
    </row>
    <row r="21" spans="1:66" ht="30.75" customHeight="1">
      <c r="A21" s="136"/>
      <c r="B21" s="147"/>
      <c r="C21" s="159"/>
      <c r="D21" s="159"/>
      <c r="E21" s="159"/>
      <c r="F21" s="159"/>
      <c r="G21" s="159"/>
      <c r="H21" s="159"/>
      <c r="I21" s="175"/>
      <c r="J21" s="188"/>
      <c r="K21" s="204"/>
      <c r="L21" s="204"/>
      <c r="M21" s="204"/>
      <c r="N21" s="220"/>
      <c r="O21" s="150"/>
      <c r="P21" s="162"/>
      <c r="Q21" s="162"/>
      <c r="R21" s="178"/>
      <c r="S21" s="274"/>
      <c r="T21" s="286"/>
      <c r="U21" s="286"/>
      <c r="V21" s="286"/>
      <c r="W21" s="286"/>
      <c r="X21" s="286"/>
      <c r="Y21" s="298"/>
      <c r="Z21" s="147"/>
      <c r="AA21" s="159"/>
      <c r="AB21" s="159"/>
      <c r="AC21" s="159"/>
      <c r="AD21" s="159"/>
      <c r="AE21" s="159"/>
      <c r="AF21" s="175"/>
      <c r="AG21" s="311" t="s">
        <v>217</v>
      </c>
      <c r="AH21" s="317"/>
      <c r="AI21" s="317"/>
      <c r="AJ21" s="317"/>
      <c r="AK21" s="317"/>
      <c r="AL21" s="317"/>
      <c r="AM21" s="317"/>
      <c r="AN21" s="317"/>
      <c r="AO21" s="317"/>
      <c r="AP21" s="323"/>
      <c r="AQ21" s="330" t="s">
        <v>595</v>
      </c>
      <c r="AR21" s="338"/>
      <c r="AS21" s="338"/>
      <c r="AT21" s="338"/>
      <c r="AU21" s="338"/>
      <c r="AV21" s="338"/>
      <c r="AW21" s="338"/>
      <c r="AX21" s="338"/>
      <c r="AY21" s="338"/>
      <c r="AZ21" s="338"/>
      <c r="BA21" s="338"/>
      <c r="BB21" s="338"/>
      <c r="BC21" s="338"/>
      <c r="BD21" s="338"/>
      <c r="BE21" s="338"/>
      <c r="BF21" s="338"/>
      <c r="BG21" s="338"/>
      <c r="BH21" s="338"/>
      <c r="BI21" s="346"/>
      <c r="BJ21" s="329"/>
      <c r="BK21" s="337"/>
      <c r="BL21" s="337"/>
      <c r="BM21" s="362"/>
      <c r="BN21" s="129"/>
    </row>
    <row r="22" spans="1:66" ht="22.7" customHeight="1">
      <c r="A22" s="136"/>
      <c r="B22" s="147"/>
      <c r="C22" s="159"/>
      <c r="D22" s="159"/>
      <c r="E22" s="159"/>
      <c r="F22" s="159"/>
      <c r="G22" s="159"/>
      <c r="H22" s="159"/>
      <c r="I22" s="175"/>
      <c r="J22" s="188"/>
      <c r="K22" s="204"/>
      <c r="L22" s="204"/>
      <c r="M22" s="204"/>
      <c r="N22" s="220"/>
      <c r="O22" s="150"/>
      <c r="P22" s="162"/>
      <c r="Q22" s="162"/>
      <c r="R22" s="178"/>
      <c r="S22" s="274"/>
      <c r="T22" s="286"/>
      <c r="U22" s="286"/>
      <c r="V22" s="286"/>
      <c r="W22" s="286"/>
      <c r="X22" s="286"/>
      <c r="Y22" s="298"/>
      <c r="Z22" s="147"/>
      <c r="AA22" s="159"/>
      <c r="AB22" s="159"/>
      <c r="AC22" s="159"/>
      <c r="AD22" s="159"/>
      <c r="AE22" s="159"/>
      <c r="AF22" s="175"/>
      <c r="AG22" s="311" t="s">
        <v>596</v>
      </c>
      <c r="AH22" s="317"/>
      <c r="AI22" s="317"/>
      <c r="AJ22" s="317"/>
      <c r="AK22" s="317"/>
      <c r="AL22" s="317"/>
      <c r="AM22" s="317"/>
      <c r="AN22" s="317"/>
      <c r="AO22" s="317"/>
      <c r="AP22" s="323"/>
      <c r="AQ22" s="329" t="s">
        <v>20</v>
      </c>
      <c r="AR22" s="337"/>
      <c r="AS22" s="337"/>
      <c r="AT22" s="337"/>
      <c r="AU22" s="337"/>
      <c r="AV22" s="337"/>
      <c r="AW22" s="337"/>
      <c r="AX22" s="337"/>
      <c r="AY22" s="337"/>
      <c r="AZ22" s="337"/>
      <c r="BA22" s="337"/>
      <c r="BB22" s="337"/>
      <c r="BC22" s="337"/>
      <c r="BD22" s="337"/>
      <c r="BE22" s="337"/>
      <c r="BF22" s="337"/>
      <c r="BG22" s="337"/>
      <c r="BH22" s="337"/>
      <c r="BI22" s="345"/>
      <c r="BJ22" s="329"/>
      <c r="BK22" s="337"/>
      <c r="BL22" s="337"/>
      <c r="BM22" s="362"/>
      <c r="BN22" s="129"/>
    </row>
    <row r="23" spans="1:66" ht="22.7" customHeight="1">
      <c r="A23" s="136"/>
      <c r="B23" s="147"/>
      <c r="C23" s="159"/>
      <c r="D23" s="159"/>
      <c r="E23" s="159"/>
      <c r="F23" s="159"/>
      <c r="G23" s="159"/>
      <c r="H23" s="159"/>
      <c r="I23" s="175"/>
      <c r="J23" s="188"/>
      <c r="K23" s="204"/>
      <c r="L23" s="204"/>
      <c r="M23" s="204"/>
      <c r="N23" s="220"/>
      <c r="O23" s="150"/>
      <c r="P23" s="162"/>
      <c r="Q23" s="162"/>
      <c r="R23" s="178"/>
      <c r="S23" s="274"/>
      <c r="T23" s="286"/>
      <c r="U23" s="286"/>
      <c r="V23" s="286"/>
      <c r="W23" s="286"/>
      <c r="X23" s="286"/>
      <c r="Y23" s="298"/>
      <c r="Z23" s="147"/>
      <c r="AA23" s="159"/>
      <c r="AB23" s="159"/>
      <c r="AC23" s="159"/>
      <c r="AD23" s="159"/>
      <c r="AE23" s="159"/>
      <c r="AF23" s="175"/>
      <c r="AG23" s="311" t="s">
        <v>73</v>
      </c>
      <c r="AH23" s="317"/>
      <c r="AI23" s="317"/>
      <c r="AJ23" s="317"/>
      <c r="AK23" s="317"/>
      <c r="AL23" s="317"/>
      <c r="AM23" s="317"/>
      <c r="AN23" s="317"/>
      <c r="AO23" s="317"/>
      <c r="AP23" s="323"/>
      <c r="AQ23" s="329" t="s">
        <v>457</v>
      </c>
      <c r="AR23" s="337"/>
      <c r="AS23" s="337"/>
      <c r="AT23" s="337"/>
      <c r="AU23" s="337"/>
      <c r="AV23" s="337"/>
      <c r="AW23" s="337"/>
      <c r="AX23" s="337"/>
      <c r="AY23" s="337"/>
      <c r="AZ23" s="337"/>
      <c r="BA23" s="337"/>
      <c r="BB23" s="337"/>
      <c r="BC23" s="337"/>
      <c r="BD23" s="337"/>
      <c r="BE23" s="337"/>
      <c r="BF23" s="337"/>
      <c r="BG23" s="337"/>
      <c r="BH23" s="337"/>
      <c r="BI23" s="345"/>
      <c r="BJ23" s="329"/>
      <c r="BK23" s="337"/>
      <c r="BL23" s="337"/>
      <c r="BM23" s="362"/>
      <c r="BN23" s="129"/>
    </row>
    <row r="24" spans="1:66" ht="22.7" customHeight="1">
      <c r="A24" s="136"/>
      <c r="B24" s="147"/>
      <c r="C24" s="159"/>
      <c r="D24" s="159"/>
      <c r="E24" s="159"/>
      <c r="F24" s="159"/>
      <c r="G24" s="159"/>
      <c r="H24" s="159"/>
      <c r="I24" s="175"/>
      <c r="J24" s="188"/>
      <c r="K24" s="204"/>
      <c r="L24" s="204"/>
      <c r="M24" s="204"/>
      <c r="N24" s="220"/>
      <c r="O24" s="150"/>
      <c r="P24" s="162"/>
      <c r="Q24" s="162"/>
      <c r="R24" s="178"/>
      <c r="S24" s="274"/>
      <c r="T24" s="286"/>
      <c r="U24" s="286"/>
      <c r="V24" s="286"/>
      <c r="W24" s="286"/>
      <c r="X24" s="286"/>
      <c r="Y24" s="298"/>
      <c r="Z24" s="147"/>
      <c r="AA24" s="159"/>
      <c r="AB24" s="159"/>
      <c r="AC24" s="159"/>
      <c r="AD24" s="159"/>
      <c r="AE24" s="159"/>
      <c r="AF24" s="175"/>
      <c r="AG24" s="311" t="s">
        <v>31</v>
      </c>
      <c r="AH24" s="317"/>
      <c r="AI24" s="317"/>
      <c r="AJ24" s="317"/>
      <c r="AK24" s="317"/>
      <c r="AL24" s="317"/>
      <c r="AM24" s="317"/>
      <c r="AN24" s="317"/>
      <c r="AO24" s="317"/>
      <c r="AP24" s="323"/>
      <c r="AQ24" s="329" t="s">
        <v>457</v>
      </c>
      <c r="AR24" s="337"/>
      <c r="AS24" s="337"/>
      <c r="AT24" s="337"/>
      <c r="AU24" s="337"/>
      <c r="AV24" s="337"/>
      <c r="AW24" s="337"/>
      <c r="AX24" s="337"/>
      <c r="AY24" s="337"/>
      <c r="AZ24" s="337"/>
      <c r="BA24" s="337"/>
      <c r="BB24" s="337"/>
      <c r="BC24" s="337"/>
      <c r="BD24" s="337"/>
      <c r="BE24" s="337"/>
      <c r="BF24" s="337"/>
      <c r="BG24" s="337"/>
      <c r="BH24" s="337"/>
      <c r="BI24" s="345"/>
      <c r="BJ24" s="329"/>
      <c r="BK24" s="337"/>
      <c r="BL24" s="337"/>
      <c r="BM24" s="362"/>
      <c r="BN24" s="129"/>
    </row>
    <row r="25" spans="1:66" ht="22.7" customHeight="1">
      <c r="A25" s="136"/>
      <c r="B25" s="147"/>
      <c r="C25" s="159"/>
      <c r="D25" s="159"/>
      <c r="E25" s="159"/>
      <c r="F25" s="159"/>
      <c r="G25" s="159"/>
      <c r="H25" s="159"/>
      <c r="I25" s="175"/>
      <c r="J25" s="188"/>
      <c r="K25" s="204"/>
      <c r="L25" s="204"/>
      <c r="M25" s="204"/>
      <c r="N25" s="220"/>
      <c r="O25" s="150"/>
      <c r="P25" s="162"/>
      <c r="Q25" s="162"/>
      <c r="R25" s="178"/>
      <c r="S25" s="274"/>
      <c r="T25" s="286"/>
      <c r="U25" s="286"/>
      <c r="V25" s="286"/>
      <c r="W25" s="286"/>
      <c r="X25" s="286"/>
      <c r="Y25" s="298"/>
      <c r="Z25" s="147"/>
      <c r="AA25" s="159"/>
      <c r="AB25" s="159"/>
      <c r="AC25" s="159"/>
      <c r="AD25" s="159"/>
      <c r="AE25" s="159"/>
      <c r="AF25" s="175"/>
      <c r="AG25" s="311" t="s">
        <v>101</v>
      </c>
      <c r="AH25" s="317"/>
      <c r="AI25" s="317"/>
      <c r="AJ25" s="317"/>
      <c r="AK25" s="317"/>
      <c r="AL25" s="317"/>
      <c r="AM25" s="317"/>
      <c r="AN25" s="317"/>
      <c r="AO25" s="317"/>
      <c r="AP25" s="323"/>
      <c r="AQ25" s="329" t="s">
        <v>457</v>
      </c>
      <c r="AR25" s="337"/>
      <c r="AS25" s="337"/>
      <c r="AT25" s="337"/>
      <c r="AU25" s="337"/>
      <c r="AV25" s="337"/>
      <c r="AW25" s="337"/>
      <c r="AX25" s="337"/>
      <c r="AY25" s="337"/>
      <c r="AZ25" s="337"/>
      <c r="BA25" s="337"/>
      <c r="BB25" s="337"/>
      <c r="BC25" s="337"/>
      <c r="BD25" s="337"/>
      <c r="BE25" s="337"/>
      <c r="BF25" s="337"/>
      <c r="BG25" s="337"/>
      <c r="BH25" s="337"/>
      <c r="BI25" s="345"/>
      <c r="BJ25" s="329"/>
      <c r="BK25" s="337"/>
      <c r="BL25" s="337"/>
      <c r="BM25" s="362"/>
      <c r="BN25" s="129"/>
    </row>
    <row r="26" spans="1:66" ht="22.7" customHeight="1">
      <c r="A26" s="136"/>
      <c r="B26" s="147"/>
      <c r="C26" s="159"/>
      <c r="D26" s="159"/>
      <c r="E26" s="159"/>
      <c r="F26" s="159"/>
      <c r="G26" s="159"/>
      <c r="H26" s="159"/>
      <c r="I26" s="175"/>
      <c r="J26" s="188"/>
      <c r="K26" s="204"/>
      <c r="L26" s="204"/>
      <c r="M26" s="204"/>
      <c r="N26" s="220"/>
      <c r="O26" s="150"/>
      <c r="P26" s="162"/>
      <c r="Q26" s="162"/>
      <c r="R26" s="178"/>
      <c r="S26" s="274"/>
      <c r="T26" s="286"/>
      <c r="U26" s="286"/>
      <c r="V26" s="286"/>
      <c r="W26" s="286"/>
      <c r="X26" s="286"/>
      <c r="Y26" s="298"/>
      <c r="Z26" s="147"/>
      <c r="AA26" s="159"/>
      <c r="AB26" s="159"/>
      <c r="AC26" s="159"/>
      <c r="AD26" s="159"/>
      <c r="AE26" s="159"/>
      <c r="AF26" s="175"/>
      <c r="AG26" s="311" t="s">
        <v>597</v>
      </c>
      <c r="AH26" s="317"/>
      <c r="AI26" s="317"/>
      <c r="AJ26" s="317"/>
      <c r="AK26" s="317"/>
      <c r="AL26" s="317"/>
      <c r="AM26" s="317"/>
      <c r="AN26" s="317"/>
      <c r="AO26" s="317"/>
      <c r="AP26" s="323"/>
      <c r="AQ26" s="329" t="s">
        <v>457</v>
      </c>
      <c r="AR26" s="337"/>
      <c r="AS26" s="337"/>
      <c r="AT26" s="337"/>
      <c r="AU26" s="337"/>
      <c r="AV26" s="337"/>
      <c r="AW26" s="337"/>
      <c r="AX26" s="337"/>
      <c r="AY26" s="337"/>
      <c r="AZ26" s="337"/>
      <c r="BA26" s="337"/>
      <c r="BB26" s="337"/>
      <c r="BC26" s="337"/>
      <c r="BD26" s="337"/>
      <c r="BE26" s="337"/>
      <c r="BF26" s="337"/>
      <c r="BG26" s="337"/>
      <c r="BH26" s="337"/>
      <c r="BI26" s="345"/>
      <c r="BJ26" s="329"/>
      <c r="BK26" s="337"/>
      <c r="BL26" s="337"/>
      <c r="BM26" s="362"/>
      <c r="BN26" s="129"/>
    </row>
    <row r="27" spans="1:66" ht="22.7" customHeight="1">
      <c r="A27" s="136"/>
      <c r="B27" s="147"/>
      <c r="C27" s="159"/>
      <c r="D27" s="159"/>
      <c r="E27" s="159"/>
      <c r="F27" s="159"/>
      <c r="G27" s="159"/>
      <c r="H27" s="159"/>
      <c r="I27" s="175"/>
      <c r="J27" s="188"/>
      <c r="K27" s="204"/>
      <c r="L27" s="204"/>
      <c r="M27" s="204"/>
      <c r="N27" s="220"/>
      <c r="O27" s="150"/>
      <c r="P27" s="162"/>
      <c r="Q27" s="162"/>
      <c r="R27" s="178"/>
      <c r="S27" s="274"/>
      <c r="T27" s="286"/>
      <c r="U27" s="286"/>
      <c r="V27" s="286"/>
      <c r="W27" s="286"/>
      <c r="X27" s="286"/>
      <c r="Y27" s="298"/>
      <c r="Z27" s="147"/>
      <c r="AA27" s="159"/>
      <c r="AB27" s="159"/>
      <c r="AC27" s="159"/>
      <c r="AD27" s="159"/>
      <c r="AE27" s="159"/>
      <c r="AF27" s="175"/>
      <c r="AG27" s="311" t="s">
        <v>88</v>
      </c>
      <c r="AH27" s="317"/>
      <c r="AI27" s="317"/>
      <c r="AJ27" s="317"/>
      <c r="AK27" s="317"/>
      <c r="AL27" s="317"/>
      <c r="AM27" s="317"/>
      <c r="AN27" s="317"/>
      <c r="AO27" s="317"/>
      <c r="AP27" s="323"/>
      <c r="AQ27" s="329" t="s">
        <v>457</v>
      </c>
      <c r="AR27" s="337"/>
      <c r="AS27" s="337"/>
      <c r="AT27" s="337"/>
      <c r="AU27" s="337"/>
      <c r="AV27" s="337"/>
      <c r="AW27" s="337"/>
      <c r="AX27" s="337"/>
      <c r="AY27" s="337"/>
      <c r="AZ27" s="337"/>
      <c r="BA27" s="337"/>
      <c r="BB27" s="337"/>
      <c r="BC27" s="337"/>
      <c r="BD27" s="337"/>
      <c r="BE27" s="337"/>
      <c r="BF27" s="337"/>
      <c r="BG27" s="337"/>
      <c r="BH27" s="337"/>
      <c r="BI27" s="345"/>
      <c r="BJ27" s="329"/>
      <c r="BK27" s="337"/>
      <c r="BL27" s="337"/>
      <c r="BM27" s="362"/>
      <c r="BN27" s="129"/>
    </row>
    <row r="28" spans="1:66" ht="21.75" customHeight="1">
      <c r="A28" s="136"/>
      <c r="B28" s="147"/>
      <c r="C28" s="159"/>
      <c r="D28" s="159"/>
      <c r="E28" s="159"/>
      <c r="F28" s="159"/>
      <c r="G28" s="159"/>
      <c r="H28" s="159"/>
      <c r="I28" s="175"/>
      <c r="J28" s="188"/>
      <c r="K28" s="204"/>
      <c r="L28" s="204"/>
      <c r="M28" s="204"/>
      <c r="N28" s="220"/>
      <c r="O28" s="150"/>
      <c r="P28" s="162"/>
      <c r="Q28" s="162"/>
      <c r="R28" s="178"/>
      <c r="S28" s="274"/>
      <c r="T28" s="286"/>
      <c r="U28" s="286"/>
      <c r="V28" s="286"/>
      <c r="W28" s="286"/>
      <c r="X28" s="286"/>
      <c r="Y28" s="298"/>
      <c r="Z28" s="147"/>
      <c r="AA28" s="159"/>
      <c r="AB28" s="159"/>
      <c r="AC28" s="159"/>
      <c r="AD28" s="159"/>
      <c r="AE28" s="159"/>
      <c r="AF28" s="175"/>
      <c r="AG28" s="311" t="s">
        <v>718</v>
      </c>
      <c r="AH28" s="317"/>
      <c r="AI28" s="317"/>
      <c r="AJ28" s="317"/>
      <c r="AK28" s="317"/>
      <c r="AL28" s="317"/>
      <c r="AM28" s="317"/>
      <c r="AN28" s="317"/>
      <c r="AO28" s="317"/>
      <c r="AP28" s="323"/>
      <c r="AQ28" s="329" t="s">
        <v>457</v>
      </c>
      <c r="AR28" s="337"/>
      <c r="AS28" s="337"/>
      <c r="AT28" s="337"/>
      <c r="AU28" s="337"/>
      <c r="AV28" s="337"/>
      <c r="AW28" s="337"/>
      <c r="AX28" s="337"/>
      <c r="AY28" s="337"/>
      <c r="AZ28" s="337"/>
      <c r="BA28" s="337"/>
      <c r="BB28" s="337"/>
      <c r="BC28" s="337"/>
      <c r="BD28" s="337"/>
      <c r="BE28" s="337"/>
      <c r="BF28" s="337"/>
      <c r="BG28" s="337"/>
      <c r="BH28" s="337"/>
      <c r="BI28" s="345"/>
      <c r="BJ28" s="329"/>
      <c r="BK28" s="337"/>
      <c r="BL28" s="337"/>
      <c r="BM28" s="362"/>
      <c r="BN28" s="129"/>
    </row>
    <row r="29" spans="1:66" ht="21.75" customHeight="1">
      <c r="A29" s="136"/>
      <c r="B29" s="147"/>
      <c r="C29" s="159"/>
      <c r="D29" s="159"/>
      <c r="E29" s="159"/>
      <c r="F29" s="159"/>
      <c r="G29" s="159"/>
      <c r="H29" s="159"/>
      <c r="I29" s="175"/>
      <c r="J29" s="188"/>
      <c r="K29" s="204"/>
      <c r="L29" s="204"/>
      <c r="M29" s="204"/>
      <c r="N29" s="220"/>
      <c r="O29" s="150"/>
      <c r="P29" s="162"/>
      <c r="Q29" s="162"/>
      <c r="R29" s="178"/>
      <c r="S29" s="274"/>
      <c r="T29" s="286"/>
      <c r="U29" s="286"/>
      <c r="V29" s="286"/>
      <c r="W29" s="286"/>
      <c r="X29" s="286"/>
      <c r="Y29" s="298"/>
      <c r="Z29" s="147"/>
      <c r="AA29" s="159"/>
      <c r="AB29" s="159"/>
      <c r="AC29" s="159"/>
      <c r="AD29" s="159"/>
      <c r="AE29" s="159"/>
      <c r="AF29" s="175"/>
      <c r="AG29" s="311" t="s">
        <v>860</v>
      </c>
      <c r="AH29" s="317"/>
      <c r="AI29" s="317"/>
      <c r="AJ29" s="317"/>
      <c r="AK29" s="317"/>
      <c r="AL29" s="317"/>
      <c r="AM29" s="317"/>
      <c r="AN29" s="317"/>
      <c r="AO29" s="317"/>
      <c r="AP29" s="323"/>
      <c r="AQ29" s="329" t="s">
        <v>515</v>
      </c>
      <c r="AR29" s="337"/>
      <c r="AS29" s="337"/>
      <c r="AT29" s="337"/>
      <c r="AU29" s="337"/>
      <c r="AV29" s="337"/>
      <c r="AW29" s="337"/>
      <c r="AX29" s="337"/>
      <c r="AY29" s="337"/>
      <c r="AZ29" s="337"/>
      <c r="BA29" s="337"/>
      <c r="BB29" s="337"/>
      <c r="BC29" s="337"/>
      <c r="BD29" s="337"/>
      <c r="BE29" s="337"/>
      <c r="BF29" s="337"/>
      <c r="BG29" s="337"/>
      <c r="BH29" s="337"/>
      <c r="BI29" s="345"/>
      <c r="BJ29" s="329"/>
      <c r="BK29" s="337"/>
      <c r="BL29" s="337"/>
      <c r="BM29" s="362"/>
      <c r="BN29" s="129"/>
    </row>
    <row r="30" spans="1:66" ht="21.75" customHeight="1">
      <c r="A30" s="136"/>
      <c r="B30" s="147"/>
      <c r="C30" s="159"/>
      <c r="D30" s="159"/>
      <c r="E30" s="159"/>
      <c r="F30" s="159"/>
      <c r="G30" s="159"/>
      <c r="H30" s="159"/>
      <c r="I30" s="175"/>
      <c r="J30" s="188"/>
      <c r="K30" s="204"/>
      <c r="L30" s="204"/>
      <c r="M30" s="204"/>
      <c r="N30" s="220"/>
      <c r="O30" s="150"/>
      <c r="P30" s="162"/>
      <c r="Q30" s="162"/>
      <c r="R30" s="178"/>
      <c r="S30" s="274"/>
      <c r="T30" s="286"/>
      <c r="U30" s="286"/>
      <c r="V30" s="286"/>
      <c r="W30" s="286"/>
      <c r="X30" s="286"/>
      <c r="Y30" s="298"/>
      <c r="Z30" s="147"/>
      <c r="AA30" s="159"/>
      <c r="AB30" s="159"/>
      <c r="AC30" s="159"/>
      <c r="AD30" s="159"/>
      <c r="AE30" s="159"/>
      <c r="AF30" s="175"/>
      <c r="AG30" s="311" t="s">
        <v>861</v>
      </c>
      <c r="AH30" s="317"/>
      <c r="AI30" s="317"/>
      <c r="AJ30" s="317"/>
      <c r="AK30" s="317"/>
      <c r="AL30" s="317"/>
      <c r="AM30" s="317"/>
      <c r="AN30" s="317"/>
      <c r="AO30" s="317"/>
      <c r="AP30" s="323"/>
      <c r="AQ30" s="329" t="s">
        <v>457</v>
      </c>
      <c r="AR30" s="337"/>
      <c r="AS30" s="337"/>
      <c r="AT30" s="337"/>
      <c r="AU30" s="337"/>
      <c r="AV30" s="337"/>
      <c r="AW30" s="337"/>
      <c r="AX30" s="337"/>
      <c r="AY30" s="337"/>
      <c r="AZ30" s="337"/>
      <c r="BA30" s="337"/>
      <c r="BB30" s="337"/>
      <c r="BC30" s="337"/>
      <c r="BD30" s="337"/>
      <c r="BE30" s="337"/>
      <c r="BF30" s="337"/>
      <c r="BG30" s="337"/>
      <c r="BH30" s="337"/>
      <c r="BI30" s="345"/>
      <c r="BJ30" s="329"/>
      <c r="BK30" s="337"/>
      <c r="BL30" s="337"/>
      <c r="BM30" s="362"/>
    </row>
    <row r="31" spans="1:66" ht="21.75" customHeight="1">
      <c r="A31" s="136"/>
      <c r="B31" s="147"/>
      <c r="C31" s="159"/>
      <c r="D31" s="159"/>
      <c r="E31" s="159"/>
      <c r="F31" s="159"/>
      <c r="G31" s="159"/>
      <c r="H31" s="159"/>
      <c r="I31" s="175"/>
      <c r="J31" s="188"/>
      <c r="K31" s="204"/>
      <c r="L31" s="204"/>
      <c r="M31" s="204"/>
      <c r="N31" s="220"/>
      <c r="O31" s="150"/>
      <c r="P31" s="162"/>
      <c r="Q31" s="162"/>
      <c r="R31" s="178"/>
      <c r="S31" s="274"/>
      <c r="T31" s="286"/>
      <c r="U31" s="286"/>
      <c r="V31" s="286"/>
      <c r="W31" s="286"/>
      <c r="X31" s="286"/>
      <c r="Y31" s="298"/>
      <c r="Z31" s="147"/>
      <c r="AA31" s="159"/>
      <c r="AB31" s="159"/>
      <c r="AC31" s="159"/>
      <c r="AD31" s="159"/>
      <c r="AE31" s="159"/>
      <c r="AF31" s="175"/>
      <c r="AG31" s="311" t="s">
        <v>285</v>
      </c>
      <c r="AH31" s="317"/>
      <c r="AI31" s="317"/>
      <c r="AJ31" s="317"/>
      <c r="AK31" s="317"/>
      <c r="AL31" s="317"/>
      <c r="AM31" s="317"/>
      <c r="AN31" s="317"/>
      <c r="AO31" s="317"/>
      <c r="AP31" s="323"/>
      <c r="AQ31" s="329" t="s">
        <v>457</v>
      </c>
      <c r="AR31" s="337"/>
      <c r="AS31" s="337"/>
      <c r="AT31" s="337"/>
      <c r="AU31" s="337"/>
      <c r="AV31" s="337"/>
      <c r="AW31" s="337"/>
      <c r="AX31" s="337"/>
      <c r="AY31" s="337"/>
      <c r="AZ31" s="337"/>
      <c r="BA31" s="337"/>
      <c r="BB31" s="337"/>
      <c r="BC31" s="337"/>
      <c r="BD31" s="337"/>
      <c r="BE31" s="337"/>
      <c r="BF31" s="337"/>
      <c r="BG31" s="337"/>
      <c r="BH31" s="337"/>
      <c r="BI31" s="345"/>
      <c r="BJ31" s="329"/>
      <c r="BK31" s="337"/>
      <c r="BL31" s="337"/>
      <c r="BM31" s="362"/>
      <c r="BN31" s="129"/>
    </row>
    <row r="32" spans="1:66" ht="21.75" customHeight="1">
      <c r="A32" s="136"/>
      <c r="B32" s="147"/>
      <c r="C32" s="159"/>
      <c r="D32" s="159"/>
      <c r="E32" s="159"/>
      <c r="F32" s="159"/>
      <c r="G32" s="159"/>
      <c r="H32" s="159"/>
      <c r="I32" s="175"/>
      <c r="J32" s="188"/>
      <c r="K32" s="204"/>
      <c r="L32" s="204"/>
      <c r="M32" s="204"/>
      <c r="N32" s="220"/>
      <c r="O32" s="150"/>
      <c r="P32" s="162"/>
      <c r="Q32" s="162"/>
      <c r="R32" s="178"/>
      <c r="S32" s="274"/>
      <c r="T32" s="286"/>
      <c r="U32" s="286"/>
      <c r="V32" s="286"/>
      <c r="W32" s="286"/>
      <c r="X32" s="286"/>
      <c r="Y32" s="298"/>
      <c r="Z32" s="147"/>
      <c r="AA32" s="159"/>
      <c r="AB32" s="159"/>
      <c r="AC32" s="159"/>
      <c r="AD32" s="159"/>
      <c r="AE32" s="159"/>
      <c r="AF32" s="175"/>
      <c r="AG32" s="311" t="s">
        <v>862</v>
      </c>
      <c r="AH32" s="317"/>
      <c r="AI32" s="317"/>
      <c r="AJ32" s="317"/>
      <c r="AK32" s="317"/>
      <c r="AL32" s="317"/>
      <c r="AM32" s="317"/>
      <c r="AN32" s="317"/>
      <c r="AO32" s="317"/>
      <c r="AP32" s="323"/>
      <c r="AQ32" s="329" t="s">
        <v>85</v>
      </c>
      <c r="AR32" s="337"/>
      <c r="AS32" s="337"/>
      <c r="AT32" s="337"/>
      <c r="AU32" s="337"/>
      <c r="AV32" s="337"/>
      <c r="AW32" s="337"/>
      <c r="AX32" s="337"/>
      <c r="AY32" s="337"/>
      <c r="AZ32" s="337"/>
      <c r="BA32" s="337"/>
      <c r="BB32" s="337"/>
      <c r="BC32" s="337"/>
      <c r="BD32" s="337"/>
      <c r="BE32" s="337"/>
      <c r="BF32" s="337"/>
      <c r="BG32" s="337"/>
      <c r="BH32" s="337"/>
      <c r="BI32" s="345"/>
      <c r="BJ32" s="329"/>
      <c r="BK32" s="337"/>
      <c r="BL32" s="337"/>
      <c r="BM32" s="362"/>
    </row>
    <row r="33" spans="1:66" ht="21.75" customHeight="1">
      <c r="A33" s="136"/>
      <c r="B33" s="147"/>
      <c r="C33" s="159"/>
      <c r="D33" s="159"/>
      <c r="E33" s="159"/>
      <c r="F33" s="159"/>
      <c r="G33" s="159"/>
      <c r="H33" s="159"/>
      <c r="I33" s="175"/>
      <c r="J33" s="188"/>
      <c r="K33" s="204"/>
      <c r="L33" s="204"/>
      <c r="M33" s="204"/>
      <c r="N33" s="220"/>
      <c r="O33" s="150"/>
      <c r="P33" s="162"/>
      <c r="Q33" s="162"/>
      <c r="R33" s="178"/>
      <c r="S33" s="274"/>
      <c r="T33" s="286"/>
      <c r="U33" s="286"/>
      <c r="V33" s="286"/>
      <c r="W33" s="286"/>
      <c r="X33" s="286"/>
      <c r="Y33" s="298"/>
      <c r="Z33" s="147"/>
      <c r="AA33" s="159"/>
      <c r="AB33" s="159"/>
      <c r="AC33" s="159"/>
      <c r="AD33" s="159"/>
      <c r="AE33" s="159"/>
      <c r="AF33" s="175"/>
      <c r="AG33" s="311" t="s">
        <v>863</v>
      </c>
      <c r="AH33" s="317"/>
      <c r="AI33" s="317"/>
      <c r="AJ33" s="317"/>
      <c r="AK33" s="317"/>
      <c r="AL33" s="317"/>
      <c r="AM33" s="317"/>
      <c r="AN33" s="317"/>
      <c r="AO33" s="317"/>
      <c r="AP33" s="323"/>
      <c r="AQ33" s="329" t="s">
        <v>457</v>
      </c>
      <c r="AR33" s="337"/>
      <c r="AS33" s="337"/>
      <c r="AT33" s="337"/>
      <c r="AU33" s="337"/>
      <c r="AV33" s="337"/>
      <c r="AW33" s="337"/>
      <c r="AX33" s="337"/>
      <c r="AY33" s="337"/>
      <c r="AZ33" s="337"/>
      <c r="BA33" s="337"/>
      <c r="BB33" s="337"/>
      <c r="BC33" s="337"/>
      <c r="BD33" s="337"/>
      <c r="BE33" s="337"/>
      <c r="BF33" s="337"/>
      <c r="BG33" s="337"/>
      <c r="BH33" s="337"/>
      <c r="BI33" s="345"/>
      <c r="BJ33" s="329"/>
      <c r="BK33" s="337"/>
      <c r="BL33" s="337"/>
      <c r="BM33" s="362"/>
      <c r="BN33" s="129"/>
    </row>
    <row r="34" spans="1:66" ht="22.7" customHeight="1">
      <c r="A34" s="136"/>
      <c r="B34" s="147"/>
      <c r="C34" s="159"/>
      <c r="D34" s="159"/>
      <c r="E34" s="159"/>
      <c r="F34" s="159"/>
      <c r="G34" s="159"/>
      <c r="H34" s="159"/>
      <c r="I34" s="175"/>
      <c r="J34" s="188"/>
      <c r="K34" s="204"/>
      <c r="L34" s="204"/>
      <c r="M34" s="204"/>
      <c r="N34" s="220"/>
      <c r="O34" s="150"/>
      <c r="P34" s="162"/>
      <c r="Q34" s="162"/>
      <c r="R34" s="178"/>
      <c r="S34" s="274"/>
      <c r="T34" s="286"/>
      <c r="U34" s="286"/>
      <c r="V34" s="286"/>
      <c r="W34" s="286"/>
      <c r="X34" s="286"/>
      <c r="Y34" s="298"/>
      <c r="Z34" s="147"/>
      <c r="AA34" s="159"/>
      <c r="AB34" s="159"/>
      <c r="AC34" s="159"/>
      <c r="AD34" s="159"/>
      <c r="AE34" s="159"/>
      <c r="AF34" s="175"/>
      <c r="AG34" s="311" t="s">
        <v>7</v>
      </c>
      <c r="AH34" s="317"/>
      <c r="AI34" s="317"/>
      <c r="AJ34" s="317"/>
      <c r="AK34" s="317"/>
      <c r="AL34" s="317"/>
      <c r="AM34" s="317"/>
      <c r="AN34" s="317"/>
      <c r="AO34" s="317"/>
      <c r="AP34" s="323"/>
      <c r="AQ34" s="329" t="s">
        <v>83</v>
      </c>
      <c r="AR34" s="339"/>
      <c r="AS34" s="339"/>
      <c r="AT34" s="339"/>
      <c r="AU34" s="339"/>
      <c r="AV34" s="339"/>
      <c r="AW34" s="339"/>
      <c r="AX34" s="339"/>
      <c r="AY34" s="339"/>
      <c r="AZ34" s="339"/>
      <c r="BA34" s="339"/>
      <c r="BB34" s="339"/>
      <c r="BC34" s="339"/>
      <c r="BD34" s="339"/>
      <c r="BE34" s="339"/>
      <c r="BF34" s="339"/>
      <c r="BG34" s="339"/>
      <c r="BH34" s="339"/>
      <c r="BI34" s="347"/>
      <c r="BJ34" s="353"/>
      <c r="BK34" s="339"/>
      <c r="BL34" s="339"/>
      <c r="BM34" s="364"/>
      <c r="BN34" s="129"/>
    </row>
    <row r="35" spans="1:66" ht="44.1" customHeight="1">
      <c r="A35" s="136"/>
      <c r="B35" s="147"/>
      <c r="C35" s="159"/>
      <c r="D35" s="159"/>
      <c r="E35" s="159"/>
      <c r="F35" s="159"/>
      <c r="G35" s="159"/>
      <c r="H35" s="159"/>
      <c r="I35" s="175"/>
      <c r="J35" s="188"/>
      <c r="K35" s="204"/>
      <c r="L35" s="204"/>
      <c r="M35" s="204"/>
      <c r="N35" s="220"/>
      <c r="O35" s="150"/>
      <c r="P35" s="162"/>
      <c r="Q35" s="162"/>
      <c r="R35" s="178"/>
      <c r="S35" s="274"/>
      <c r="T35" s="286"/>
      <c r="U35" s="286"/>
      <c r="V35" s="286"/>
      <c r="W35" s="286"/>
      <c r="X35" s="286"/>
      <c r="Y35" s="298"/>
      <c r="Z35" s="147"/>
      <c r="AA35" s="159"/>
      <c r="AB35" s="159"/>
      <c r="AC35" s="159"/>
      <c r="AD35" s="159"/>
      <c r="AE35" s="159"/>
      <c r="AF35" s="175"/>
      <c r="AG35" s="311" t="s">
        <v>554</v>
      </c>
      <c r="AH35" s="317"/>
      <c r="AI35" s="317"/>
      <c r="AJ35" s="317"/>
      <c r="AK35" s="317"/>
      <c r="AL35" s="317"/>
      <c r="AM35" s="317"/>
      <c r="AN35" s="317"/>
      <c r="AO35" s="317"/>
      <c r="AP35" s="323"/>
      <c r="AQ35" s="330" t="s">
        <v>790</v>
      </c>
      <c r="AR35" s="337"/>
      <c r="AS35" s="337"/>
      <c r="AT35" s="337"/>
      <c r="AU35" s="337"/>
      <c r="AV35" s="337"/>
      <c r="AW35" s="337"/>
      <c r="AX35" s="337"/>
      <c r="AY35" s="337"/>
      <c r="AZ35" s="337"/>
      <c r="BA35" s="337"/>
      <c r="BB35" s="337"/>
      <c r="BC35" s="337"/>
      <c r="BD35" s="337"/>
      <c r="BE35" s="337"/>
      <c r="BF35" s="337"/>
      <c r="BG35" s="337"/>
      <c r="BH35" s="337"/>
      <c r="BI35" s="345"/>
      <c r="BJ35" s="353"/>
      <c r="BK35" s="339"/>
      <c r="BL35" s="339"/>
      <c r="BM35" s="364"/>
      <c r="BN35" s="129"/>
    </row>
    <row r="36" spans="1:66" ht="21.75" customHeight="1">
      <c r="A36" s="136"/>
      <c r="B36" s="147"/>
      <c r="C36" s="159"/>
      <c r="D36" s="159"/>
      <c r="E36" s="159"/>
      <c r="F36" s="159"/>
      <c r="G36" s="159"/>
      <c r="H36" s="159"/>
      <c r="I36" s="175"/>
      <c r="J36" s="188"/>
      <c r="K36" s="204"/>
      <c r="L36" s="204"/>
      <c r="M36" s="204"/>
      <c r="N36" s="220"/>
      <c r="O36" s="150"/>
      <c r="P36" s="162"/>
      <c r="Q36" s="162"/>
      <c r="R36" s="178"/>
      <c r="S36" s="274"/>
      <c r="T36" s="286"/>
      <c r="U36" s="286"/>
      <c r="V36" s="286"/>
      <c r="W36" s="286"/>
      <c r="X36" s="286"/>
      <c r="Y36" s="298"/>
      <c r="Z36" s="147"/>
      <c r="AA36" s="159"/>
      <c r="AB36" s="159"/>
      <c r="AC36" s="159"/>
      <c r="AD36" s="159"/>
      <c r="AE36" s="159"/>
      <c r="AF36" s="175"/>
      <c r="AG36" s="311" t="s">
        <v>102</v>
      </c>
      <c r="AH36" s="317"/>
      <c r="AI36" s="317"/>
      <c r="AJ36" s="317"/>
      <c r="AK36" s="317"/>
      <c r="AL36" s="317"/>
      <c r="AM36" s="317"/>
      <c r="AN36" s="317"/>
      <c r="AO36" s="317"/>
      <c r="AP36" s="323"/>
      <c r="AQ36" s="329" t="s">
        <v>104</v>
      </c>
      <c r="AR36" s="337"/>
      <c r="AS36" s="337"/>
      <c r="AT36" s="337"/>
      <c r="AU36" s="337"/>
      <c r="AV36" s="337"/>
      <c r="AW36" s="337"/>
      <c r="AX36" s="337"/>
      <c r="AY36" s="337"/>
      <c r="AZ36" s="337"/>
      <c r="BA36" s="337"/>
      <c r="BB36" s="337"/>
      <c r="BC36" s="337"/>
      <c r="BD36" s="337"/>
      <c r="BE36" s="337"/>
      <c r="BF36" s="337"/>
      <c r="BG36" s="337"/>
      <c r="BH36" s="337"/>
      <c r="BI36" s="345"/>
      <c r="BJ36" s="329"/>
      <c r="BK36" s="337"/>
      <c r="BL36" s="337"/>
      <c r="BM36" s="362"/>
      <c r="BN36" s="129"/>
    </row>
    <row r="37" spans="1:66" ht="21.75" customHeight="1">
      <c r="A37" s="136"/>
      <c r="B37" s="147"/>
      <c r="C37" s="159"/>
      <c r="D37" s="159"/>
      <c r="E37" s="159"/>
      <c r="F37" s="159"/>
      <c r="G37" s="159"/>
      <c r="H37" s="159"/>
      <c r="I37" s="175"/>
      <c r="J37" s="188"/>
      <c r="K37" s="204"/>
      <c r="L37" s="204"/>
      <c r="M37" s="204"/>
      <c r="N37" s="220"/>
      <c r="O37" s="150"/>
      <c r="P37" s="162"/>
      <c r="Q37" s="162"/>
      <c r="R37" s="178"/>
      <c r="S37" s="274"/>
      <c r="T37" s="286"/>
      <c r="U37" s="286"/>
      <c r="V37" s="286"/>
      <c r="W37" s="286"/>
      <c r="X37" s="286"/>
      <c r="Y37" s="298"/>
      <c r="Z37" s="147"/>
      <c r="AA37" s="159"/>
      <c r="AB37" s="159"/>
      <c r="AC37" s="159"/>
      <c r="AD37" s="159"/>
      <c r="AE37" s="159"/>
      <c r="AF37" s="175"/>
      <c r="AG37" s="311" t="s">
        <v>461</v>
      </c>
      <c r="AH37" s="317"/>
      <c r="AI37" s="317"/>
      <c r="AJ37" s="317"/>
      <c r="AK37" s="317"/>
      <c r="AL37" s="317"/>
      <c r="AM37" s="317"/>
      <c r="AN37" s="317"/>
      <c r="AO37" s="317"/>
      <c r="AP37" s="323"/>
      <c r="AQ37" s="329" t="s">
        <v>104</v>
      </c>
      <c r="AR37" s="337"/>
      <c r="AS37" s="337"/>
      <c r="AT37" s="337"/>
      <c r="AU37" s="337"/>
      <c r="AV37" s="337"/>
      <c r="AW37" s="337"/>
      <c r="AX37" s="337"/>
      <c r="AY37" s="337"/>
      <c r="AZ37" s="337"/>
      <c r="BA37" s="337"/>
      <c r="BB37" s="337"/>
      <c r="BC37" s="337"/>
      <c r="BD37" s="337"/>
      <c r="BE37" s="337"/>
      <c r="BF37" s="337"/>
      <c r="BG37" s="337"/>
      <c r="BH37" s="337"/>
      <c r="BI37" s="345"/>
      <c r="BJ37" s="329"/>
      <c r="BK37" s="337"/>
      <c r="BL37" s="337"/>
      <c r="BM37" s="362"/>
      <c r="BN37" s="129"/>
    </row>
    <row r="38" spans="1:66" ht="21.75" customHeight="1">
      <c r="A38" s="136"/>
      <c r="B38" s="147"/>
      <c r="C38" s="159"/>
      <c r="D38" s="159"/>
      <c r="E38" s="159"/>
      <c r="F38" s="159"/>
      <c r="G38" s="159"/>
      <c r="H38" s="159"/>
      <c r="I38" s="175"/>
      <c r="J38" s="188"/>
      <c r="K38" s="204"/>
      <c r="L38" s="204"/>
      <c r="M38" s="204"/>
      <c r="N38" s="220"/>
      <c r="O38" s="150"/>
      <c r="P38" s="162"/>
      <c r="Q38" s="162"/>
      <c r="R38" s="178"/>
      <c r="S38" s="274"/>
      <c r="T38" s="286"/>
      <c r="U38" s="286"/>
      <c r="V38" s="286"/>
      <c r="W38" s="286"/>
      <c r="X38" s="286"/>
      <c r="Y38" s="298"/>
      <c r="Z38" s="147"/>
      <c r="AA38" s="159"/>
      <c r="AB38" s="159"/>
      <c r="AC38" s="159"/>
      <c r="AD38" s="159"/>
      <c r="AE38" s="159"/>
      <c r="AF38" s="175"/>
      <c r="AG38" s="311" t="s">
        <v>866</v>
      </c>
      <c r="AH38" s="317"/>
      <c r="AI38" s="317"/>
      <c r="AJ38" s="317"/>
      <c r="AK38" s="317"/>
      <c r="AL38" s="317"/>
      <c r="AM38" s="317"/>
      <c r="AN38" s="317"/>
      <c r="AO38" s="317"/>
      <c r="AP38" s="323"/>
      <c r="AQ38" s="329" t="s">
        <v>110</v>
      </c>
      <c r="AR38" s="337"/>
      <c r="AS38" s="337"/>
      <c r="AT38" s="337"/>
      <c r="AU38" s="337"/>
      <c r="AV38" s="337"/>
      <c r="AW38" s="337"/>
      <c r="AX38" s="337"/>
      <c r="AY38" s="337"/>
      <c r="AZ38" s="337"/>
      <c r="BA38" s="337"/>
      <c r="BB38" s="337"/>
      <c r="BC38" s="337"/>
      <c r="BD38" s="337"/>
      <c r="BE38" s="337"/>
      <c r="BF38" s="337"/>
      <c r="BG38" s="337"/>
      <c r="BH38" s="337"/>
      <c r="BI38" s="345"/>
      <c r="BJ38" s="329"/>
      <c r="BK38" s="337"/>
      <c r="BL38" s="337"/>
      <c r="BM38" s="362"/>
      <c r="BN38" s="129"/>
    </row>
    <row r="39" spans="1:66" ht="21.75" customHeight="1">
      <c r="A39" s="136"/>
      <c r="B39" s="147"/>
      <c r="C39" s="159"/>
      <c r="D39" s="159"/>
      <c r="E39" s="159"/>
      <c r="F39" s="159"/>
      <c r="G39" s="159"/>
      <c r="H39" s="159"/>
      <c r="I39" s="175"/>
      <c r="J39" s="188"/>
      <c r="K39" s="204"/>
      <c r="L39" s="204"/>
      <c r="M39" s="204"/>
      <c r="N39" s="220"/>
      <c r="O39" s="150"/>
      <c r="P39" s="162"/>
      <c r="Q39" s="162"/>
      <c r="R39" s="178"/>
      <c r="S39" s="274"/>
      <c r="T39" s="286"/>
      <c r="U39" s="286"/>
      <c r="V39" s="286"/>
      <c r="W39" s="286"/>
      <c r="X39" s="286"/>
      <c r="Y39" s="298"/>
      <c r="Z39" s="147"/>
      <c r="AA39" s="159"/>
      <c r="AB39" s="159"/>
      <c r="AC39" s="159"/>
      <c r="AD39" s="159"/>
      <c r="AE39" s="159"/>
      <c r="AF39" s="175"/>
      <c r="AG39" s="311" t="s">
        <v>488</v>
      </c>
      <c r="AH39" s="318"/>
      <c r="AI39" s="318"/>
      <c r="AJ39" s="318"/>
      <c r="AK39" s="318"/>
      <c r="AL39" s="318"/>
      <c r="AM39" s="318"/>
      <c r="AN39" s="318"/>
      <c r="AO39" s="318"/>
      <c r="AP39" s="324"/>
      <c r="AQ39" s="329" t="s">
        <v>457</v>
      </c>
      <c r="AR39" s="339"/>
      <c r="AS39" s="339"/>
      <c r="AT39" s="339"/>
      <c r="AU39" s="339"/>
      <c r="AV39" s="339"/>
      <c r="AW39" s="339"/>
      <c r="AX39" s="339"/>
      <c r="AY39" s="339"/>
      <c r="AZ39" s="339"/>
      <c r="BA39" s="339"/>
      <c r="BB39" s="339"/>
      <c r="BC39" s="339"/>
      <c r="BD39" s="339"/>
      <c r="BE39" s="339"/>
      <c r="BF39" s="339"/>
      <c r="BG39" s="339"/>
      <c r="BH39" s="339"/>
      <c r="BI39" s="347"/>
      <c r="BJ39" s="329"/>
      <c r="BK39" s="337"/>
      <c r="BL39" s="337"/>
      <c r="BM39" s="362"/>
    </row>
    <row r="40" spans="1:66" ht="21.75" customHeight="1">
      <c r="A40" s="136"/>
      <c r="B40" s="147"/>
      <c r="C40" s="159"/>
      <c r="D40" s="159"/>
      <c r="E40" s="159"/>
      <c r="F40" s="159"/>
      <c r="G40" s="159"/>
      <c r="H40" s="159"/>
      <c r="I40" s="175"/>
      <c r="J40" s="188"/>
      <c r="K40" s="204"/>
      <c r="L40" s="204"/>
      <c r="M40" s="204"/>
      <c r="N40" s="220"/>
      <c r="O40" s="150"/>
      <c r="P40" s="162"/>
      <c r="Q40" s="162"/>
      <c r="R40" s="178"/>
      <c r="S40" s="274"/>
      <c r="T40" s="286"/>
      <c r="U40" s="286"/>
      <c r="V40" s="286"/>
      <c r="W40" s="286"/>
      <c r="X40" s="286"/>
      <c r="Y40" s="298"/>
      <c r="Z40" s="147"/>
      <c r="AA40" s="159"/>
      <c r="AB40" s="159"/>
      <c r="AC40" s="159"/>
      <c r="AD40" s="159"/>
      <c r="AE40" s="159"/>
      <c r="AF40" s="175"/>
      <c r="AG40" s="311" t="s">
        <v>463</v>
      </c>
      <c r="AH40" s="317"/>
      <c r="AI40" s="317"/>
      <c r="AJ40" s="317"/>
      <c r="AK40" s="317"/>
      <c r="AL40" s="317"/>
      <c r="AM40" s="317"/>
      <c r="AN40" s="317"/>
      <c r="AO40" s="317"/>
      <c r="AP40" s="323"/>
      <c r="AQ40" s="329" t="s">
        <v>465</v>
      </c>
      <c r="AR40" s="337"/>
      <c r="AS40" s="337"/>
      <c r="AT40" s="337"/>
      <c r="AU40" s="337"/>
      <c r="AV40" s="337"/>
      <c r="AW40" s="337"/>
      <c r="AX40" s="337"/>
      <c r="AY40" s="337"/>
      <c r="AZ40" s="337"/>
      <c r="BA40" s="337"/>
      <c r="BB40" s="337"/>
      <c r="BC40" s="337"/>
      <c r="BD40" s="337"/>
      <c r="BE40" s="337"/>
      <c r="BF40" s="337"/>
      <c r="BG40" s="337"/>
      <c r="BH40" s="337"/>
      <c r="BI40" s="345"/>
      <c r="BJ40" s="329"/>
      <c r="BK40" s="337"/>
      <c r="BL40" s="337"/>
      <c r="BM40" s="362"/>
      <c r="BN40" s="129"/>
    </row>
    <row r="41" spans="1:66" ht="21.75" customHeight="1">
      <c r="A41" s="136"/>
      <c r="B41" s="148"/>
      <c r="C41" s="160"/>
      <c r="D41" s="160"/>
      <c r="E41" s="160"/>
      <c r="F41" s="160"/>
      <c r="G41" s="160"/>
      <c r="H41" s="160"/>
      <c r="I41" s="176"/>
      <c r="J41" s="189"/>
      <c r="K41" s="205"/>
      <c r="L41" s="205"/>
      <c r="M41" s="205"/>
      <c r="N41" s="221"/>
      <c r="O41" s="151"/>
      <c r="P41" s="163"/>
      <c r="Q41" s="163"/>
      <c r="R41" s="179"/>
      <c r="S41" s="275"/>
      <c r="T41" s="287"/>
      <c r="U41" s="287"/>
      <c r="V41" s="287"/>
      <c r="W41" s="287"/>
      <c r="X41" s="287"/>
      <c r="Y41" s="299"/>
      <c r="Z41" s="148"/>
      <c r="AA41" s="160"/>
      <c r="AB41" s="160"/>
      <c r="AC41" s="160"/>
      <c r="AD41" s="160"/>
      <c r="AE41" s="160"/>
      <c r="AF41" s="176"/>
      <c r="AG41" s="311" t="s">
        <v>598</v>
      </c>
      <c r="AH41" s="317"/>
      <c r="AI41" s="317"/>
      <c r="AJ41" s="317"/>
      <c r="AK41" s="317"/>
      <c r="AL41" s="317"/>
      <c r="AM41" s="317"/>
      <c r="AN41" s="317"/>
      <c r="AO41" s="317"/>
      <c r="AP41" s="323"/>
      <c r="AQ41" s="329" t="s">
        <v>465</v>
      </c>
      <c r="AR41" s="337"/>
      <c r="AS41" s="337"/>
      <c r="AT41" s="337"/>
      <c r="AU41" s="337"/>
      <c r="AV41" s="337"/>
      <c r="AW41" s="337"/>
      <c r="AX41" s="337"/>
      <c r="AY41" s="337"/>
      <c r="AZ41" s="337"/>
      <c r="BA41" s="337"/>
      <c r="BB41" s="337"/>
      <c r="BC41" s="337"/>
      <c r="BD41" s="337"/>
      <c r="BE41" s="337"/>
      <c r="BF41" s="337"/>
      <c r="BG41" s="337"/>
      <c r="BH41" s="337"/>
      <c r="BI41" s="345"/>
      <c r="BJ41" s="329"/>
      <c r="BK41" s="337"/>
      <c r="BL41" s="337"/>
      <c r="BM41" s="362"/>
      <c r="BN41" s="129"/>
    </row>
    <row r="42" spans="1:66" ht="22.7" customHeight="1">
      <c r="A42" s="136"/>
      <c r="B42" s="149" t="s">
        <v>599</v>
      </c>
      <c r="C42" s="161"/>
      <c r="D42" s="161"/>
      <c r="E42" s="161"/>
      <c r="F42" s="161"/>
      <c r="G42" s="161"/>
      <c r="H42" s="161"/>
      <c r="I42" s="177"/>
      <c r="J42" s="190"/>
      <c r="K42" s="206"/>
      <c r="L42" s="206"/>
      <c r="M42" s="206"/>
      <c r="N42" s="222"/>
      <c r="O42" s="235"/>
      <c r="P42" s="248"/>
      <c r="Q42" s="248"/>
      <c r="R42" s="261"/>
      <c r="S42" s="276" t="s">
        <v>112</v>
      </c>
      <c r="T42" s="288"/>
      <c r="U42" s="288"/>
      <c r="V42" s="288"/>
      <c r="W42" s="288"/>
      <c r="X42" s="288"/>
      <c r="Y42" s="300"/>
      <c r="Z42" s="235"/>
      <c r="AA42" s="248"/>
      <c r="AB42" s="248"/>
      <c r="AC42" s="248"/>
      <c r="AD42" s="248"/>
      <c r="AE42" s="248"/>
      <c r="AF42" s="261"/>
      <c r="AG42" s="311" t="s">
        <v>466</v>
      </c>
      <c r="AH42" s="317"/>
      <c r="AI42" s="317"/>
      <c r="AJ42" s="317"/>
      <c r="AK42" s="317"/>
      <c r="AL42" s="317"/>
      <c r="AM42" s="317"/>
      <c r="AN42" s="317"/>
      <c r="AO42" s="317"/>
      <c r="AP42" s="323"/>
      <c r="AQ42" s="329" t="s">
        <v>457</v>
      </c>
      <c r="AR42" s="337"/>
      <c r="AS42" s="337"/>
      <c r="AT42" s="337"/>
      <c r="AU42" s="337"/>
      <c r="AV42" s="337"/>
      <c r="AW42" s="337"/>
      <c r="AX42" s="337"/>
      <c r="AY42" s="337"/>
      <c r="AZ42" s="337"/>
      <c r="BA42" s="337"/>
      <c r="BB42" s="337"/>
      <c r="BC42" s="337"/>
      <c r="BD42" s="337"/>
      <c r="BE42" s="337"/>
      <c r="BF42" s="337"/>
      <c r="BG42" s="337"/>
      <c r="BH42" s="337"/>
      <c r="BI42" s="345"/>
      <c r="BJ42" s="329"/>
      <c r="BK42" s="337"/>
      <c r="BL42" s="337"/>
      <c r="BM42" s="362"/>
      <c r="BN42" s="129"/>
    </row>
    <row r="43" spans="1:66" ht="22.7" customHeight="1">
      <c r="A43" s="136"/>
      <c r="B43" s="150"/>
      <c r="C43" s="162"/>
      <c r="D43" s="162"/>
      <c r="E43" s="162"/>
      <c r="F43" s="162"/>
      <c r="G43" s="162"/>
      <c r="H43" s="162"/>
      <c r="I43" s="178"/>
      <c r="J43" s="191"/>
      <c r="K43" s="207"/>
      <c r="L43" s="207"/>
      <c r="M43" s="207"/>
      <c r="N43" s="223"/>
      <c r="O43" s="236"/>
      <c r="P43" s="249"/>
      <c r="Q43" s="249"/>
      <c r="R43" s="262"/>
      <c r="S43" s="274"/>
      <c r="T43" s="286"/>
      <c r="U43" s="286"/>
      <c r="V43" s="286"/>
      <c r="W43" s="286"/>
      <c r="X43" s="286"/>
      <c r="Y43" s="298"/>
      <c r="Z43" s="236"/>
      <c r="AA43" s="249"/>
      <c r="AB43" s="249"/>
      <c r="AC43" s="249"/>
      <c r="AD43" s="249"/>
      <c r="AE43" s="249"/>
      <c r="AF43" s="262"/>
      <c r="AG43" s="311" t="s">
        <v>63</v>
      </c>
      <c r="AH43" s="317"/>
      <c r="AI43" s="317"/>
      <c r="AJ43" s="317"/>
      <c r="AK43" s="317"/>
      <c r="AL43" s="317"/>
      <c r="AM43" s="317"/>
      <c r="AN43" s="317"/>
      <c r="AO43" s="317"/>
      <c r="AP43" s="323"/>
      <c r="AQ43" s="329" t="s">
        <v>457</v>
      </c>
      <c r="AR43" s="337"/>
      <c r="AS43" s="337"/>
      <c r="AT43" s="337"/>
      <c r="AU43" s="337"/>
      <c r="AV43" s="337"/>
      <c r="AW43" s="337"/>
      <c r="AX43" s="337"/>
      <c r="AY43" s="337"/>
      <c r="AZ43" s="337"/>
      <c r="BA43" s="337"/>
      <c r="BB43" s="337"/>
      <c r="BC43" s="337"/>
      <c r="BD43" s="337"/>
      <c r="BE43" s="337"/>
      <c r="BF43" s="337"/>
      <c r="BG43" s="337"/>
      <c r="BH43" s="337"/>
      <c r="BI43" s="345"/>
      <c r="BJ43" s="329"/>
      <c r="BK43" s="337"/>
      <c r="BL43" s="337"/>
      <c r="BM43" s="362"/>
      <c r="BN43" s="129"/>
    </row>
    <row r="44" spans="1:66" ht="22.7" customHeight="1">
      <c r="A44" s="136"/>
      <c r="B44" s="150"/>
      <c r="C44" s="162"/>
      <c r="D44" s="162"/>
      <c r="E44" s="162"/>
      <c r="F44" s="162"/>
      <c r="G44" s="162"/>
      <c r="H44" s="162"/>
      <c r="I44" s="178"/>
      <c r="J44" s="191"/>
      <c r="K44" s="207"/>
      <c r="L44" s="207"/>
      <c r="M44" s="207"/>
      <c r="N44" s="223"/>
      <c r="O44" s="236"/>
      <c r="P44" s="249"/>
      <c r="Q44" s="249"/>
      <c r="R44" s="262"/>
      <c r="S44" s="274"/>
      <c r="T44" s="286"/>
      <c r="U44" s="286"/>
      <c r="V44" s="286"/>
      <c r="W44" s="286"/>
      <c r="X44" s="286"/>
      <c r="Y44" s="298"/>
      <c r="Z44" s="236"/>
      <c r="AA44" s="249"/>
      <c r="AB44" s="249"/>
      <c r="AC44" s="249"/>
      <c r="AD44" s="249"/>
      <c r="AE44" s="249"/>
      <c r="AF44" s="262"/>
      <c r="AG44" s="311" t="s">
        <v>0</v>
      </c>
      <c r="AH44" s="317"/>
      <c r="AI44" s="317"/>
      <c r="AJ44" s="317"/>
      <c r="AK44" s="317"/>
      <c r="AL44" s="317"/>
      <c r="AM44" s="317"/>
      <c r="AN44" s="317"/>
      <c r="AO44" s="317"/>
      <c r="AP44" s="323"/>
      <c r="AQ44" s="329" t="s">
        <v>75</v>
      </c>
      <c r="AR44" s="337"/>
      <c r="AS44" s="337"/>
      <c r="AT44" s="337"/>
      <c r="AU44" s="337"/>
      <c r="AV44" s="337"/>
      <c r="AW44" s="337"/>
      <c r="AX44" s="337"/>
      <c r="AY44" s="337"/>
      <c r="AZ44" s="337"/>
      <c r="BA44" s="337"/>
      <c r="BB44" s="337"/>
      <c r="BC44" s="337"/>
      <c r="BD44" s="337"/>
      <c r="BE44" s="337"/>
      <c r="BF44" s="337"/>
      <c r="BG44" s="337"/>
      <c r="BH44" s="337"/>
      <c r="BI44" s="345"/>
      <c r="BJ44" s="329"/>
      <c r="BK44" s="337"/>
      <c r="BL44" s="337"/>
      <c r="BM44" s="362"/>
      <c r="BN44" s="129"/>
    </row>
    <row r="45" spans="1:66" ht="21.75" customHeight="1">
      <c r="A45" s="136"/>
      <c r="B45" s="150"/>
      <c r="C45" s="162"/>
      <c r="D45" s="162"/>
      <c r="E45" s="162"/>
      <c r="F45" s="162"/>
      <c r="G45" s="162"/>
      <c r="H45" s="162"/>
      <c r="I45" s="178"/>
      <c r="J45" s="191"/>
      <c r="K45" s="207"/>
      <c r="L45" s="207"/>
      <c r="M45" s="207"/>
      <c r="N45" s="223"/>
      <c r="O45" s="236"/>
      <c r="P45" s="249"/>
      <c r="Q45" s="249"/>
      <c r="R45" s="262"/>
      <c r="S45" s="274"/>
      <c r="T45" s="286"/>
      <c r="U45" s="286"/>
      <c r="V45" s="286"/>
      <c r="W45" s="286"/>
      <c r="X45" s="286"/>
      <c r="Y45" s="298"/>
      <c r="Z45" s="236"/>
      <c r="AA45" s="249"/>
      <c r="AB45" s="249"/>
      <c r="AC45" s="249"/>
      <c r="AD45" s="249"/>
      <c r="AE45" s="249"/>
      <c r="AF45" s="262"/>
      <c r="AG45" s="311" t="s">
        <v>184</v>
      </c>
      <c r="AH45" s="317"/>
      <c r="AI45" s="317"/>
      <c r="AJ45" s="317"/>
      <c r="AK45" s="317"/>
      <c r="AL45" s="317"/>
      <c r="AM45" s="317"/>
      <c r="AN45" s="317"/>
      <c r="AO45" s="317"/>
      <c r="AP45" s="323"/>
      <c r="AQ45" s="329" t="s">
        <v>457</v>
      </c>
      <c r="AR45" s="337"/>
      <c r="AS45" s="337"/>
      <c r="AT45" s="337"/>
      <c r="AU45" s="337"/>
      <c r="AV45" s="337"/>
      <c r="AW45" s="337"/>
      <c r="AX45" s="337"/>
      <c r="AY45" s="337"/>
      <c r="AZ45" s="337"/>
      <c r="BA45" s="337"/>
      <c r="BB45" s="337"/>
      <c r="BC45" s="337"/>
      <c r="BD45" s="337"/>
      <c r="BE45" s="337"/>
      <c r="BF45" s="337"/>
      <c r="BG45" s="337"/>
      <c r="BH45" s="337"/>
      <c r="BI45" s="345"/>
      <c r="BJ45" s="329"/>
      <c r="BK45" s="337"/>
      <c r="BL45" s="337"/>
      <c r="BM45" s="362"/>
      <c r="BN45" s="129"/>
    </row>
    <row r="46" spans="1:66" ht="21.95" customHeight="1">
      <c r="A46" s="136"/>
      <c r="B46" s="150"/>
      <c r="C46" s="162"/>
      <c r="D46" s="162"/>
      <c r="E46" s="162"/>
      <c r="F46" s="162"/>
      <c r="G46" s="162"/>
      <c r="H46" s="162"/>
      <c r="I46" s="178"/>
      <c r="J46" s="191"/>
      <c r="K46" s="207"/>
      <c r="L46" s="207"/>
      <c r="M46" s="207"/>
      <c r="N46" s="223"/>
      <c r="O46" s="236"/>
      <c r="P46" s="249"/>
      <c r="Q46" s="249"/>
      <c r="R46" s="262"/>
      <c r="S46" s="274"/>
      <c r="T46" s="286"/>
      <c r="U46" s="286"/>
      <c r="V46" s="286"/>
      <c r="W46" s="286"/>
      <c r="X46" s="286"/>
      <c r="Y46" s="298"/>
      <c r="Z46" s="236"/>
      <c r="AA46" s="249"/>
      <c r="AB46" s="249"/>
      <c r="AC46" s="249"/>
      <c r="AD46" s="249"/>
      <c r="AE46" s="249"/>
      <c r="AF46" s="262"/>
      <c r="AG46" s="311" t="s">
        <v>444</v>
      </c>
      <c r="AH46" s="317"/>
      <c r="AI46" s="317"/>
      <c r="AJ46" s="317"/>
      <c r="AK46" s="317"/>
      <c r="AL46" s="317"/>
      <c r="AM46" s="317"/>
      <c r="AN46" s="317"/>
      <c r="AO46" s="317"/>
      <c r="AP46" s="323"/>
      <c r="AQ46" s="329" t="s">
        <v>457</v>
      </c>
      <c r="AR46" s="337"/>
      <c r="AS46" s="337"/>
      <c r="AT46" s="337"/>
      <c r="AU46" s="337"/>
      <c r="AV46" s="337"/>
      <c r="AW46" s="337"/>
      <c r="AX46" s="337"/>
      <c r="AY46" s="337"/>
      <c r="AZ46" s="337"/>
      <c r="BA46" s="337"/>
      <c r="BB46" s="337"/>
      <c r="BC46" s="337"/>
      <c r="BD46" s="337"/>
      <c r="BE46" s="337"/>
      <c r="BF46" s="337"/>
      <c r="BG46" s="337"/>
      <c r="BH46" s="337"/>
      <c r="BI46" s="345"/>
      <c r="BJ46" s="331"/>
      <c r="BK46" s="331"/>
      <c r="BL46" s="331"/>
      <c r="BM46" s="363"/>
      <c r="BN46" s="129"/>
    </row>
    <row r="47" spans="1:66" ht="21.95" customHeight="1">
      <c r="A47" s="136"/>
      <c r="B47" s="150"/>
      <c r="C47" s="162"/>
      <c r="D47" s="162"/>
      <c r="E47" s="162"/>
      <c r="F47" s="162"/>
      <c r="G47" s="162"/>
      <c r="H47" s="162"/>
      <c r="I47" s="178"/>
      <c r="J47" s="191"/>
      <c r="K47" s="207"/>
      <c r="L47" s="207"/>
      <c r="M47" s="207"/>
      <c r="N47" s="223"/>
      <c r="O47" s="236"/>
      <c r="P47" s="249"/>
      <c r="Q47" s="249"/>
      <c r="R47" s="262"/>
      <c r="S47" s="274"/>
      <c r="T47" s="286"/>
      <c r="U47" s="286"/>
      <c r="V47" s="286"/>
      <c r="W47" s="286"/>
      <c r="X47" s="286"/>
      <c r="Y47" s="298"/>
      <c r="Z47" s="236"/>
      <c r="AA47" s="249"/>
      <c r="AB47" s="249"/>
      <c r="AC47" s="249"/>
      <c r="AD47" s="249"/>
      <c r="AE47" s="249"/>
      <c r="AF47" s="262"/>
      <c r="AG47" s="311" t="s">
        <v>592</v>
      </c>
      <c r="AH47" s="317"/>
      <c r="AI47" s="317"/>
      <c r="AJ47" s="317"/>
      <c r="AK47" s="317"/>
      <c r="AL47" s="317"/>
      <c r="AM47" s="317"/>
      <c r="AN47" s="317"/>
      <c r="AO47" s="317"/>
      <c r="AP47" s="323"/>
      <c r="AQ47" s="329" t="s">
        <v>457</v>
      </c>
      <c r="AR47" s="337"/>
      <c r="AS47" s="337"/>
      <c r="AT47" s="337"/>
      <c r="AU47" s="337"/>
      <c r="AV47" s="337"/>
      <c r="AW47" s="337"/>
      <c r="AX47" s="337"/>
      <c r="AY47" s="337"/>
      <c r="AZ47" s="337"/>
      <c r="BA47" s="337"/>
      <c r="BB47" s="337"/>
      <c r="BC47" s="337"/>
      <c r="BD47" s="337"/>
      <c r="BE47" s="337"/>
      <c r="BF47" s="337"/>
      <c r="BG47" s="337"/>
      <c r="BH47" s="337"/>
      <c r="BI47" s="345"/>
      <c r="BJ47" s="331"/>
      <c r="BK47" s="331"/>
      <c r="BL47" s="331"/>
      <c r="BM47" s="363"/>
      <c r="BN47" s="129"/>
    </row>
    <row r="48" spans="1:66" ht="21.95" customHeight="1">
      <c r="A48" s="136"/>
      <c r="B48" s="150"/>
      <c r="C48" s="162"/>
      <c r="D48" s="162"/>
      <c r="E48" s="162"/>
      <c r="F48" s="162"/>
      <c r="G48" s="162"/>
      <c r="H48" s="162"/>
      <c r="I48" s="178"/>
      <c r="J48" s="191"/>
      <c r="K48" s="207"/>
      <c r="L48" s="207"/>
      <c r="M48" s="207"/>
      <c r="N48" s="223"/>
      <c r="O48" s="236"/>
      <c r="P48" s="249"/>
      <c r="Q48" s="249"/>
      <c r="R48" s="262"/>
      <c r="S48" s="274"/>
      <c r="T48" s="286"/>
      <c r="U48" s="286"/>
      <c r="V48" s="286"/>
      <c r="W48" s="286"/>
      <c r="X48" s="286"/>
      <c r="Y48" s="298"/>
      <c r="Z48" s="236"/>
      <c r="AA48" s="249"/>
      <c r="AB48" s="249"/>
      <c r="AC48" s="249"/>
      <c r="AD48" s="249"/>
      <c r="AE48" s="249"/>
      <c r="AF48" s="262"/>
      <c r="AG48" s="311" t="s">
        <v>441</v>
      </c>
      <c r="AH48" s="317"/>
      <c r="AI48" s="317"/>
      <c r="AJ48" s="317"/>
      <c r="AK48" s="317"/>
      <c r="AL48" s="317"/>
      <c r="AM48" s="317"/>
      <c r="AN48" s="317"/>
      <c r="AO48" s="317"/>
      <c r="AP48" s="323"/>
      <c r="AQ48" s="329" t="s">
        <v>457</v>
      </c>
      <c r="AR48" s="337"/>
      <c r="AS48" s="337"/>
      <c r="AT48" s="337"/>
      <c r="AU48" s="337"/>
      <c r="AV48" s="337"/>
      <c r="AW48" s="337"/>
      <c r="AX48" s="337"/>
      <c r="AY48" s="337"/>
      <c r="AZ48" s="337"/>
      <c r="BA48" s="337"/>
      <c r="BB48" s="337"/>
      <c r="BC48" s="337"/>
      <c r="BD48" s="337"/>
      <c r="BE48" s="337"/>
      <c r="BF48" s="337"/>
      <c r="BG48" s="337"/>
      <c r="BH48" s="337"/>
      <c r="BI48" s="345"/>
      <c r="BJ48" s="329"/>
      <c r="BK48" s="337"/>
      <c r="BL48" s="337"/>
      <c r="BM48" s="362"/>
      <c r="BN48" s="129"/>
    </row>
    <row r="49" spans="1:66" ht="21.95" customHeight="1">
      <c r="A49" s="136"/>
      <c r="B49" s="150"/>
      <c r="C49" s="162"/>
      <c r="D49" s="162"/>
      <c r="E49" s="162"/>
      <c r="F49" s="162"/>
      <c r="G49" s="162"/>
      <c r="H49" s="162"/>
      <c r="I49" s="178"/>
      <c r="J49" s="191"/>
      <c r="K49" s="207"/>
      <c r="L49" s="207"/>
      <c r="M49" s="207"/>
      <c r="N49" s="223"/>
      <c r="O49" s="236"/>
      <c r="P49" s="249"/>
      <c r="Q49" s="249"/>
      <c r="R49" s="262"/>
      <c r="S49" s="274"/>
      <c r="T49" s="286"/>
      <c r="U49" s="286"/>
      <c r="V49" s="286"/>
      <c r="W49" s="286"/>
      <c r="X49" s="286"/>
      <c r="Y49" s="298"/>
      <c r="Z49" s="236"/>
      <c r="AA49" s="249"/>
      <c r="AB49" s="249"/>
      <c r="AC49" s="249"/>
      <c r="AD49" s="249"/>
      <c r="AE49" s="249"/>
      <c r="AF49" s="262"/>
      <c r="AG49" s="311" t="s">
        <v>290</v>
      </c>
      <c r="AH49" s="317"/>
      <c r="AI49" s="317"/>
      <c r="AJ49" s="317"/>
      <c r="AK49" s="317"/>
      <c r="AL49" s="317"/>
      <c r="AM49" s="317"/>
      <c r="AN49" s="317"/>
      <c r="AO49" s="317"/>
      <c r="AP49" s="323"/>
      <c r="AQ49" s="329" t="s">
        <v>457</v>
      </c>
      <c r="AR49" s="337"/>
      <c r="AS49" s="337"/>
      <c r="AT49" s="337"/>
      <c r="AU49" s="337"/>
      <c r="AV49" s="337"/>
      <c r="AW49" s="337"/>
      <c r="AX49" s="337"/>
      <c r="AY49" s="337"/>
      <c r="AZ49" s="337"/>
      <c r="BA49" s="337"/>
      <c r="BB49" s="337"/>
      <c r="BC49" s="337"/>
      <c r="BD49" s="337"/>
      <c r="BE49" s="337"/>
      <c r="BF49" s="337"/>
      <c r="BG49" s="337"/>
      <c r="BH49" s="337"/>
      <c r="BI49" s="345"/>
      <c r="BJ49" s="329"/>
      <c r="BK49" s="337"/>
      <c r="BL49" s="337"/>
      <c r="BM49" s="362"/>
      <c r="BN49" s="129"/>
    </row>
    <row r="50" spans="1:66" ht="22.7" customHeight="1">
      <c r="A50" s="136"/>
      <c r="B50" s="150"/>
      <c r="C50" s="162"/>
      <c r="D50" s="162"/>
      <c r="E50" s="162"/>
      <c r="F50" s="162"/>
      <c r="G50" s="162"/>
      <c r="H50" s="162"/>
      <c r="I50" s="178"/>
      <c r="J50" s="191"/>
      <c r="K50" s="207"/>
      <c r="L50" s="207"/>
      <c r="M50" s="207"/>
      <c r="N50" s="223"/>
      <c r="O50" s="236"/>
      <c r="P50" s="249"/>
      <c r="Q50" s="249"/>
      <c r="R50" s="262"/>
      <c r="S50" s="274"/>
      <c r="T50" s="286"/>
      <c r="U50" s="286"/>
      <c r="V50" s="286"/>
      <c r="W50" s="286"/>
      <c r="X50" s="286"/>
      <c r="Y50" s="298"/>
      <c r="Z50" s="236"/>
      <c r="AA50" s="249"/>
      <c r="AB50" s="249"/>
      <c r="AC50" s="249"/>
      <c r="AD50" s="249"/>
      <c r="AE50" s="249"/>
      <c r="AF50" s="262"/>
      <c r="AG50" s="311" t="s">
        <v>91</v>
      </c>
      <c r="AH50" s="317"/>
      <c r="AI50" s="317"/>
      <c r="AJ50" s="317"/>
      <c r="AK50" s="317"/>
      <c r="AL50" s="317"/>
      <c r="AM50" s="317"/>
      <c r="AN50" s="317"/>
      <c r="AO50" s="317"/>
      <c r="AP50" s="323"/>
      <c r="AQ50" s="329" t="s">
        <v>92</v>
      </c>
      <c r="AR50" s="337"/>
      <c r="AS50" s="337"/>
      <c r="AT50" s="337"/>
      <c r="AU50" s="337"/>
      <c r="AV50" s="337"/>
      <c r="AW50" s="337"/>
      <c r="AX50" s="337"/>
      <c r="AY50" s="337"/>
      <c r="AZ50" s="337"/>
      <c r="BA50" s="337"/>
      <c r="BB50" s="337"/>
      <c r="BC50" s="337"/>
      <c r="BD50" s="337"/>
      <c r="BE50" s="337"/>
      <c r="BF50" s="337"/>
      <c r="BG50" s="337"/>
      <c r="BH50" s="337"/>
      <c r="BI50" s="345"/>
      <c r="BJ50" s="329"/>
      <c r="BK50" s="337"/>
      <c r="BL50" s="337"/>
      <c r="BM50" s="362"/>
      <c r="BN50" s="129"/>
    </row>
    <row r="51" spans="1:66" ht="22.7" customHeight="1">
      <c r="A51" s="136"/>
      <c r="B51" s="150"/>
      <c r="C51" s="162"/>
      <c r="D51" s="162"/>
      <c r="E51" s="162"/>
      <c r="F51" s="162"/>
      <c r="G51" s="162"/>
      <c r="H51" s="162"/>
      <c r="I51" s="178"/>
      <c r="J51" s="191"/>
      <c r="K51" s="207"/>
      <c r="L51" s="207"/>
      <c r="M51" s="207"/>
      <c r="N51" s="223"/>
      <c r="O51" s="236"/>
      <c r="P51" s="249"/>
      <c r="Q51" s="249"/>
      <c r="R51" s="262"/>
      <c r="S51" s="274"/>
      <c r="T51" s="286"/>
      <c r="U51" s="286"/>
      <c r="V51" s="286"/>
      <c r="W51" s="286"/>
      <c r="X51" s="286"/>
      <c r="Y51" s="298"/>
      <c r="Z51" s="236"/>
      <c r="AA51" s="249"/>
      <c r="AB51" s="249"/>
      <c r="AC51" s="249"/>
      <c r="AD51" s="249"/>
      <c r="AE51" s="249"/>
      <c r="AF51" s="262"/>
      <c r="AG51" s="311" t="s">
        <v>596</v>
      </c>
      <c r="AH51" s="317"/>
      <c r="AI51" s="317"/>
      <c r="AJ51" s="317"/>
      <c r="AK51" s="317"/>
      <c r="AL51" s="317"/>
      <c r="AM51" s="317"/>
      <c r="AN51" s="317"/>
      <c r="AO51" s="317"/>
      <c r="AP51" s="323"/>
      <c r="AQ51" s="329" t="s">
        <v>20</v>
      </c>
      <c r="AR51" s="337"/>
      <c r="AS51" s="337"/>
      <c r="AT51" s="337"/>
      <c r="AU51" s="337"/>
      <c r="AV51" s="337"/>
      <c r="AW51" s="337"/>
      <c r="AX51" s="337"/>
      <c r="AY51" s="337"/>
      <c r="AZ51" s="337"/>
      <c r="BA51" s="337"/>
      <c r="BB51" s="337"/>
      <c r="BC51" s="337"/>
      <c r="BD51" s="337"/>
      <c r="BE51" s="337"/>
      <c r="BF51" s="337"/>
      <c r="BG51" s="337"/>
      <c r="BH51" s="337"/>
      <c r="BI51" s="345"/>
      <c r="BJ51" s="329"/>
      <c r="BK51" s="337"/>
      <c r="BL51" s="337"/>
      <c r="BM51" s="362"/>
      <c r="BN51" s="129"/>
    </row>
    <row r="52" spans="1:66" ht="22.7" customHeight="1">
      <c r="A52" s="136"/>
      <c r="B52" s="150"/>
      <c r="C52" s="162"/>
      <c r="D52" s="162"/>
      <c r="E52" s="162"/>
      <c r="F52" s="162"/>
      <c r="G52" s="162"/>
      <c r="H52" s="162"/>
      <c r="I52" s="178"/>
      <c r="J52" s="191"/>
      <c r="K52" s="207"/>
      <c r="L52" s="207"/>
      <c r="M52" s="207"/>
      <c r="N52" s="223"/>
      <c r="O52" s="236"/>
      <c r="P52" s="249"/>
      <c r="Q52" s="249"/>
      <c r="R52" s="262"/>
      <c r="S52" s="274"/>
      <c r="T52" s="286"/>
      <c r="U52" s="286"/>
      <c r="V52" s="286"/>
      <c r="W52" s="286"/>
      <c r="X52" s="286"/>
      <c r="Y52" s="298"/>
      <c r="Z52" s="236"/>
      <c r="AA52" s="249"/>
      <c r="AB52" s="249"/>
      <c r="AC52" s="249"/>
      <c r="AD52" s="249"/>
      <c r="AE52" s="249"/>
      <c r="AF52" s="262"/>
      <c r="AG52" s="311" t="s">
        <v>101</v>
      </c>
      <c r="AH52" s="317"/>
      <c r="AI52" s="317"/>
      <c r="AJ52" s="317"/>
      <c r="AK52" s="317"/>
      <c r="AL52" s="317"/>
      <c r="AM52" s="317"/>
      <c r="AN52" s="317"/>
      <c r="AO52" s="317"/>
      <c r="AP52" s="323"/>
      <c r="AQ52" s="329" t="s">
        <v>457</v>
      </c>
      <c r="AR52" s="337"/>
      <c r="AS52" s="337"/>
      <c r="AT52" s="337"/>
      <c r="AU52" s="337"/>
      <c r="AV52" s="337"/>
      <c r="AW52" s="337"/>
      <c r="AX52" s="337"/>
      <c r="AY52" s="337"/>
      <c r="AZ52" s="337"/>
      <c r="BA52" s="337"/>
      <c r="BB52" s="337"/>
      <c r="BC52" s="337"/>
      <c r="BD52" s="337"/>
      <c r="BE52" s="337"/>
      <c r="BF52" s="337"/>
      <c r="BG52" s="337"/>
      <c r="BH52" s="337"/>
      <c r="BI52" s="345"/>
      <c r="BJ52" s="329"/>
      <c r="BK52" s="337"/>
      <c r="BL52" s="337"/>
      <c r="BM52" s="362"/>
      <c r="BN52" s="129"/>
    </row>
    <row r="53" spans="1:66" ht="22.7" customHeight="1">
      <c r="A53" s="136"/>
      <c r="B53" s="150"/>
      <c r="C53" s="162"/>
      <c r="D53" s="162"/>
      <c r="E53" s="162"/>
      <c r="F53" s="162"/>
      <c r="G53" s="162"/>
      <c r="H53" s="162"/>
      <c r="I53" s="178"/>
      <c r="J53" s="191"/>
      <c r="K53" s="207"/>
      <c r="L53" s="207"/>
      <c r="M53" s="207"/>
      <c r="N53" s="223"/>
      <c r="O53" s="236"/>
      <c r="P53" s="249"/>
      <c r="Q53" s="249"/>
      <c r="R53" s="262"/>
      <c r="S53" s="274"/>
      <c r="T53" s="286"/>
      <c r="U53" s="286"/>
      <c r="V53" s="286"/>
      <c r="W53" s="286"/>
      <c r="X53" s="286"/>
      <c r="Y53" s="298"/>
      <c r="Z53" s="236"/>
      <c r="AA53" s="249"/>
      <c r="AB53" s="249"/>
      <c r="AC53" s="249"/>
      <c r="AD53" s="249"/>
      <c r="AE53" s="249"/>
      <c r="AF53" s="262"/>
      <c r="AG53" s="311" t="s">
        <v>597</v>
      </c>
      <c r="AH53" s="317"/>
      <c r="AI53" s="317"/>
      <c r="AJ53" s="317"/>
      <c r="AK53" s="317"/>
      <c r="AL53" s="317"/>
      <c r="AM53" s="317"/>
      <c r="AN53" s="317"/>
      <c r="AO53" s="317"/>
      <c r="AP53" s="323"/>
      <c r="AQ53" s="329" t="s">
        <v>457</v>
      </c>
      <c r="AR53" s="337"/>
      <c r="AS53" s="337"/>
      <c r="AT53" s="337"/>
      <c r="AU53" s="337"/>
      <c r="AV53" s="337"/>
      <c r="AW53" s="337"/>
      <c r="AX53" s="337"/>
      <c r="AY53" s="337"/>
      <c r="AZ53" s="337"/>
      <c r="BA53" s="337"/>
      <c r="BB53" s="337"/>
      <c r="BC53" s="337"/>
      <c r="BD53" s="337"/>
      <c r="BE53" s="337"/>
      <c r="BF53" s="337"/>
      <c r="BG53" s="337"/>
      <c r="BH53" s="337"/>
      <c r="BI53" s="345"/>
      <c r="BJ53" s="329"/>
      <c r="BK53" s="337"/>
      <c r="BL53" s="337"/>
      <c r="BM53" s="362"/>
      <c r="BN53" s="129"/>
    </row>
    <row r="54" spans="1:66" ht="21.75" customHeight="1">
      <c r="A54" s="136"/>
      <c r="B54" s="150"/>
      <c r="C54" s="162"/>
      <c r="D54" s="162"/>
      <c r="E54" s="162"/>
      <c r="F54" s="162"/>
      <c r="G54" s="162"/>
      <c r="H54" s="162"/>
      <c r="I54" s="178"/>
      <c r="J54" s="191"/>
      <c r="K54" s="207"/>
      <c r="L54" s="207"/>
      <c r="M54" s="207"/>
      <c r="N54" s="223"/>
      <c r="O54" s="236"/>
      <c r="P54" s="249"/>
      <c r="Q54" s="249"/>
      <c r="R54" s="262"/>
      <c r="S54" s="274"/>
      <c r="T54" s="286"/>
      <c r="U54" s="286"/>
      <c r="V54" s="286"/>
      <c r="W54" s="286"/>
      <c r="X54" s="286"/>
      <c r="Y54" s="298"/>
      <c r="Z54" s="236"/>
      <c r="AA54" s="249"/>
      <c r="AB54" s="249"/>
      <c r="AC54" s="249"/>
      <c r="AD54" s="249"/>
      <c r="AE54" s="249"/>
      <c r="AF54" s="262"/>
      <c r="AG54" s="311" t="s">
        <v>863</v>
      </c>
      <c r="AH54" s="317"/>
      <c r="AI54" s="317"/>
      <c r="AJ54" s="317"/>
      <c r="AK54" s="317"/>
      <c r="AL54" s="317"/>
      <c r="AM54" s="317"/>
      <c r="AN54" s="317"/>
      <c r="AO54" s="317"/>
      <c r="AP54" s="323"/>
      <c r="AQ54" s="329" t="s">
        <v>457</v>
      </c>
      <c r="AR54" s="337"/>
      <c r="AS54" s="337"/>
      <c r="AT54" s="337"/>
      <c r="AU54" s="337"/>
      <c r="AV54" s="337"/>
      <c r="AW54" s="337"/>
      <c r="AX54" s="337"/>
      <c r="AY54" s="337"/>
      <c r="AZ54" s="337"/>
      <c r="BA54" s="337"/>
      <c r="BB54" s="337"/>
      <c r="BC54" s="337"/>
      <c r="BD54" s="337"/>
      <c r="BE54" s="337"/>
      <c r="BF54" s="337"/>
      <c r="BG54" s="337"/>
      <c r="BH54" s="337"/>
      <c r="BI54" s="345"/>
      <c r="BJ54" s="329"/>
      <c r="BK54" s="337"/>
      <c r="BL54" s="337"/>
      <c r="BM54" s="362"/>
      <c r="BN54" s="129"/>
    </row>
    <row r="55" spans="1:66" ht="22.7" customHeight="1">
      <c r="A55" s="136"/>
      <c r="B55" s="150"/>
      <c r="C55" s="162"/>
      <c r="D55" s="162"/>
      <c r="E55" s="162"/>
      <c r="F55" s="162"/>
      <c r="G55" s="162"/>
      <c r="H55" s="162"/>
      <c r="I55" s="178"/>
      <c r="J55" s="191"/>
      <c r="K55" s="207"/>
      <c r="L55" s="207"/>
      <c r="M55" s="207"/>
      <c r="N55" s="223"/>
      <c r="O55" s="236"/>
      <c r="P55" s="249"/>
      <c r="Q55" s="249"/>
      <c r="R55" s="262"/>
      <c r="S55" s="274"/>
      <c r="T55" s="286"/>
      <c r="U55" s="286"/>
      <c r="V55" s="286"/>
      <c r="W55" s="286"/>
      <c r="X55" s="286"/>
      <c r="Y55" s="298"/>
      <c r="Z55" s="236"/>
      <c r="AA55" s="249"/>
      <c r="AB55" s="249"/>
      <c r="AC55" s="249"/>
      <c r="AD55" s="249"/>
      <c r="AE55" s="249"/>
      <c r="AF55" s="262"/>
      <c r="AG55" s="311" t="s">
        <v>113</v>
      </c>
      <c r="AH55" s="317"/>
      <c r="AI55" s="317"/>
      <c r="AJ55" s="317"/>
      <c r="AK55" s="317"/>
      <c r="AL55" s="317"/>
      <c r="AM55" s="317"/>
      <c r="AN55" s="317"/>
      <c r="AO55" s="317"/>
      <c r="AP55" s="323"/>
      <c r="AQ55" s="329" t="s">
        <v>468</v>
      </c>
      <c r="AR55" s="337"/>
      <c r="AS55" s="337"/>
      <c r="AT55" s="337"/>
      <c r="AU55" s="337"/>
      <c r="AV55" s="337"/>
      <c r="AW55" s="337"/>
      <c r="AX55" s="337"/>
      <c r="AY55" s="337"/>
      <c r="AZ55" s="337"/>
      <c r="BA55" s="337"/>
      <c r="BB55" s="337"/>
      <c r="BC55" s="337"/>
      <c r="BD55" s="337"/>
      <c r="BE55" s="337"/>
      <c r="BF55" s="337"/>
      <c r="BG55" s="337"/>
      <c r="BH55" s="337"/>
      <c r="BI55" s="345"/>
      <c r="BJ55" s="329"/>
      <c r="BK55" s="337"/>
      <c r="BL55" s="337"/>
      <c r="BM55" s="362"/>
      <c r="BN55" s="129"/>
    </row>
    <row r="56" spans="1:66" ht="22.7" customHeight="1">
      <c r="A56" s="136"/>
      <c r="B56" s="150"/>
      <c r="C56" s="162"/>
      <c r="D56" s="162"/>
      <c r="E56" s="162"/>
      <c r="F56" s="162"/>
      <c r="G56" s="162"/>
      <c r="H56" s="162"/>
      <c r="I56" s="178"/>
      <c r="J56" s="191"/>
      <c r="K56" s="207"/>
      <c r="L56" s="207"/>
      <c r="M56" s="207"/>
      <c r="N56" s="223"/>
      <c r="O56" s="236"/>
      <c r="P56" s="249"/>
      <c r="Q56" s="249"/>
      <c r="R56" s="262"/>
      <c r="S56" s="274"/>
      <c r="T56" s="286"/>
      <c r="U56" s="286"/>
      <c r="V56" s="286"/>
      <c r="W56" s="286"/>
      <c r="X56" s="286"/>
      <c r="Y56" s="298"/>
      <c r="Z56" s="236"/>
      <c r="AA56" s="249"/>
      <c r="AB56" s="249"/>
      <c r="AC56" s="249"/>
      <c r="AD56" s="249"/>
      <c r="AE56" s="249"/>
      <c r="AF56" s="262"/>
      <c r="AG56" s="311" t="s">
        <v>88</v>
      </c>
      <c r="AH56" s="317"/>
      <c r="AI56" s="317"/>
      <c r="AJ56" s="317"/>
      <c r="AK56" s="317"/>
      <c r="AL56" s="317"/>
      <c r="AM56" s="317"/>
      <c r="AN56" s="317"/>
      <c r="AO56" s="317"/>
      <c r="AP56" s="323"/>
      <c r="AQ56" s="329" t="s">
        <v>457</v>
      </c>
      <c r="AR56" s="337"/>
      <c r="AS56" s="337"/>
      <c r="AT56" s="337"/>
      <c r="AU56" s="337"/>
      <c r="AV56" s="337"/>
      <c r="AW56" s="337"/>
      <c r="AX56" s="337"/>
      <c r="AY56" s="337"/>
      <c r="AZ56" s="337"/>
      <c r="BA56" s="337"/>
      <c r="BB56" s="337"/>
      <c r="BC56" s="337"/>
      <c r="BD56" s="337"/>
      <c r="BE56" s="337"/>
      <c r="BF56" s="337"/>
      <c r="BG56" s="337"/>
      <c r="BH56" s="337"/>
      <c r="BI56" s="345"/>
      <c r="BJ56" s="329"/>
      <c r="BK56" s="337"/>
      <c r="BL56" s="337"/>
      <c r="BM56" s="362"/>
      <c r="BN56" s="129"/>
    </row>
    <row r="57" spans="1:66" ht="22.7" customHeight="1">
      <c r="A57" s="136"/>
      <c r="B57" s="150"/>
      <c r="C57" s="162"/>
      <c r="D57" s="162"/>
      <c r="E57" s="162"/>
      <c r="F57" s="162"/>
      <c r="G57" s="162"/>
      <c r="H57" s="162"/>
      <c r="I57" s="178"/>
      <c r="J57" s="191"/>
      <c r="K57" s="207"/>
      <c r="L57" s="207"/>
      <c r="M57" s="207"/>
      <c r="N57" s="223"/>
      <c r="O57" s="236"/>
      <c r="P57" s="249"/>
      <c r="Q57" s="249"/>
      <c r="R57" s="262"/>
      <c r="S57" s="274"/>
      <c r="T57" s="286"/>
      <c r="U57" s="286"/>
      <c r="V57" s="286"/>
      <c r="W57" s="286"/>
      <c r="X57" s="286"/>
      <c r="Y57" s="298"/>
      <c r="Z57" s="236"/>
      <c r="AA57" s="249"/>
      <c r="AB57" s="249"/>
      <c r="AC57" s="249"/>
      <c r="AD57" s="249"/>
      <c r="AE57" s="249"/>
      <c r="AF57" s="262"/>
      <c r="AG57" s="311" t="s">
        <v>7</v>
      </c>
      <c r="AH57" s="317"/>
      <c r="AI57" s="317"/>
      <c r="AJ57" s="317"/>
      <c r="AK57" s="317"/>
      <c r="AL57" s="317"/>
      <c r="AM57" s="317"/>
      <c r="AN57" s="317"/>
      <c r="AO57" s="317"/>
      <c r="AP57" s="323"/>
      <c r="AQ57" s="329" t="s">
        <v>83</v>
      </c>
      <c r="AR57" s="339"/>
      <c r="AS57" s="339"/>
      <c r="AT57" s="339"/>
      <c r="AU57" s="339"/>
      <c r="AV57" s="339"/>
      <c r="AW57" s="339"/>
      <c r="AX57" s="339"/>
      <c r="AY57" s="339"/>
      <c r="AZ57" s="339"/>
      <c r="BA57" s="339"/>
      <c r="BB57" s="339"/>
      <c r="BC57" s="339"/>
      <c r="BD57" s="339"/>
      <c r="BE57" s="339"/>
      <c r="BF57" s="339"/>
      <c r="BG57" s="339"/>
      <c r="BH57" s="339"/>
      <c r="BI57" s="347"/>
      <c r="BJ57" s="353"/>
      <c r="BK57" s="339"/>
      <c r="BL57" s="339"/>
      <c r="BM57" s="364"/>
      <c r="BN57" s="129"/>
    </row>
    <row r="58" spans="1:66" ht="44.1" customHeight="1">
      <c r="A58" s="136"/>
      <c r="B58" s="150"/>
      <c r="C58" s="162"/>
      <c r="D58" s="162"/>
      <c r="E58" s="162"/>
      <c r="F58" s="162"/>
      <c r="G58" s="162"/>
      <c r="H58" s="162"/>
      <c r="I58" s="178"/>
      <c r="J58" s="191"/>
      <c r="K58" s="207"/>
      <c r="L58" s="207"/>
      <c r="M58" s="207"/>
      <c r="N58" s="223"/>
      <c r="O58" s="236"/>
      <c r="P58" s="249"/>
      <c r="Q58" s="249"/>
      <c r="R58" s="262"/>
      <c r="S58" s="274"/>
      <c r="T58" s="286"/>
      <c r="U58" s="286"/>
      <c r="V58" s="286"/>
      <c r="W58" s="286"/>
      <c r="X58" s="286"/>
      <c r="Y58" s="298"/>
      <c r="Z58" s="236"/>
      <c r="AA58" s="249"/>
      <c r="AB58" s="249"/>
      <c r="AC58" s="249"/>
      <c r="AD58" s="249"/>
      <c r="AE58" s="249"/>
      <c r="AF58" s="262"/>
      <c r="AG58" s="311" t="s">
        <v>554</v>
      </c>
      <c r="AH58" s="317"/>
      <c r="AI58" s="317"/>
      <c r="AJ58" s="317"/>
      <c r="AK58" s="317"/>
      <c r="AL58" s="317"/>
      <c r="AM58" s="317"/>
      <c r="AN58" s="317"/>
      <c r="AO58" s="317"/>
      <c r="AP58" s="323"/>
      <c r="AQ58" s="330" t="s">
        <v>790</v>
      </c>
      <c r="AR58" s="337"/>
      <c r="AS58" s="337"/>
      <c r="AT58" s="337"/>
      <c r="AU58" s="337"/>
      <c r="AV58" s="337"/>
      <c r="AW58" s="337"/>
      <c r="AX58" s="337"/>
      <c r="AY58" s="337"/>
      <c r="AZ58" s="337"/>
      <c r="BA58" s="337"/>
      <c r="BB58" s="337"/>
      <c r="BC58" s="337"/>
      <c r="BD58" s="337"/>
      <c r="BE58" s="337"/>
      <c r="BF58" s="337"/>
      <c r="BG58" s="337"/>
      <c r="BH58" s="337"/>
      <c r="BI58" s="345"/>
      <c r="BJ58" s="353"/>
      <c r="BK58" s="339"/>
      <c r="BL58" s="339"/>
      <c r="BM58" s="364"/>
      <c r="BN58" s="129"/>
    </row>
    <row r="59" spans="1:66" ht="21.75" customHeight="1">
      <c r="A59" s="136"/>
      <c r="B59" s="150"/>
      <c r="C59" s="162"/>
      <c r="D59" s="162"/>
      <c r="E59" s="162"/>
      <c r="F59" s="162"/>
      <c r="G59" s="162"/>
      <c r="H59" s="162"/>
      <c r="I59" s="178"/>
      <c r="J59" s="191"/>
      <c r="K59" s="207"/>
      <c r="L59" s="207"/>
      <c r="M59" s="207"/>
      <c r="N59" s="223"/>
      <c r="O59" s="236"/>
      <c r="P59" s="249"/>
      <c r="Q59" s="249"/>
      <c r="R59" s="262"/>
      <c r="S59" s="274"/>
      <c r="T59" s="286"/>
      <c r="U59" s="286"/>
      <c r="V59" s="286"/>
      <c r="W59" s="286"/>
      <c r="X59" s="286"/>
      <c r="Y59" s="298"/>
      <c r="Z59" s="236"/>
      <c r="AA59" s="249"/>
      <c r="AB59" s="249"/>
      <c r="AC59" s="249"/>
      <c r="AD59" s="249"/>
      <c r="AE59" s="249"/>
      <c r="AF59" s="262"/>
      <c r="AG59" s="311" t="s">
        <v>102</v>
      </c>
      <c r="AH59" s="317"/>
      <c r="AI59" s="317"/>
      <c r="AJ59" s="317"/>
      <c r="AK59" s="317"/>
      <c r="AL59" s="317"/>
      <c r="AM59" s="317"/>
      <c r="AN59" s="317"/>
      <c r="AO59" s="317"/>
      <c r="AP59" s="323"/>
      <c r="AQ59" s="329" t="s">
        <v>104</v>
      </c>
      <c r="AR59" s="337"/>
      <c r="AS59" s="337"/>
      <c r="AT59" s="337"/>
      <c r="AU59" s="337"/>
      <c r="AV59" s="337"/>
      <c r="AW59" s="337"/>
      <c r="AX59" s="337"/>
      <c r="AY59" s="337"/>
      <c r="AZ59" s="337"/>
      <c r="BA59" s="337"/>
      <c r="BB59" s="337"/>
      <c r="BC59" s="337"/>
      <c r="BD59" s="337"/>
      <c r="BE59" s="337"/>
      <c r="BF59" s="337"/>
      <c r="BG59" s="337"/>
      <c r="BH59" s="337"/>
      <c r="BI59" s="345"/>
      <c r="BJ59" s="329"/>
      <c r="BK59" s="337"/>
      <c r="BL59" s="337"/>
      <c r="BM59" s="362"/>
      <c r="BN59" s="129"/>
    </row>
    <row r="60" spans="1:66" ht="21.75" customHeight="1">
      <c r="A60" s="136"/>
      <c r="B60" s="151"/>
      <c r="C60" s="163"/>
      <c r="D60" s="163"/>
      <c r="E60" s="163"/>
      <c r="F60" s="163"/>
      <c r="G60" s="163"/>
      <c r="H60" s="163"/>
      <c r="I60" s="179"/>
      <c r="J60" s="192"/>
      <c r="K60" s="208"/>
      <c r="L60" s="208"/>
      <c r="M60" s="208"/>
      <c r="N60" s="224"/>
      <c r="O60" s="237"/>
      <c r="P60" s="250"/>
      <c r="Q60" s="250"/>
      <c r="R60" s="263"/>
      <c r="S60" s="275"/>
      <c r="T60" s="287"/>
      <c r="U60" s="287"/>
      <c r="V60" s="287"/>
      <c r="W60" s="287"/>
      <c r="X60" s="287"/>
      <c r="Y60" s="299"/>
      <c r="Z60" s="237"/>
      <c r="AA60" s="250"/>
      <c r="AB60" s="250"/>
      <c r="AC60" s="250"/>
      <c r="AD60" s="250"/>
      <c r="AE60" s="250"/>
      <c r="AF60" s="263"/>
      <c r="AG60" s="311" t="s">
        <v>463</v>
      </c>
      <c r="AH60" s="317"/>
      <c r="AI60" s="317"/>
      <c r="AJ60" s="317"/>
      <c r="AK60" s="317"/>
      <c r="AL60" s="317"/>
      <c r="AM60" s="317"/>
      <c r="AN60" s="317"/>
      <c r="AO60" s="317"/>
      <c r="AP60" s="323"/>
      <c r="AQ60" s="329" t="s">
        <v>465</v>
      </c>
      <c r="AR60" s="337"/>
      <c r="AS60" s="337"/>
      <c r="AT60" s="337"/>
      <c r="AU60" s="337"/>
      <c r="AV60" s="337"/>
      <c r="AW60" s="337"/>
      <c r="AX60" s="337"/>
      <c r="AY60" s="337"/>
      <c r="AZ60" s="337"/>
      <c r="BA60" s="337"/>
      <c r="BB60" s="337"/>
      <c r="BC60" s="337"/>
      <c r="BD60" s="337"/>
      <c r="BE60" s="337"/>
      <c r="BF60" s="337"/>
      <c r="BG60" s="337"/>
      <c r="BH60" s="337"/>
      <c r="BI60" s="345"/>
      <c r="BJ60" s="329"/>
      <c r="BK60" s="337"/>
      <c r="BL60" s="337"/>
      <c r="BM60" s="362"/>
      <c r="BN60" s="129"/>
    </row>
    <row r="61" spans="1:66" ht="22.7" customHeight="1">
      <c r="A61" s="136"/>
      <c r="B61" s="150" t="s">
        <v>857</v>
      </c>
      <c r="C61" s="162"/>
      <c r="D61" s="162"/>
      <c r="E61" s="162"/>
      <c r="F61" s="162"/>
      <c r="G61" s="162"/>
      <c r="H61" s="162"/>
      <c r="I61" s="178"/>
      <c r="J61" s="193"/>
      <c r="K61" s="209"/>
      <c r="L61" s="209"/>
      <c r="M61" s="209"/>
      <c r="N61" s="225"/>
      <c r="O61" s="150"/>
      <c r="P61" s="162"/>
      <c r="Q61" s="162"/>
      <c r="R61" s="178"/>
      <c r="S61" s="277"/>
      <c r="T61" s="289"/>
      <c r="U61" s="289"/>
      <c r="V61" s="289"/>
      <c r="W61" s="289"/>
      <c r="X61" s="289"/>
      <c r="Y61" s="301"/>
      <c r="Z61" s="150"/>
      <c r="AA61" s="162"/>
      <c r="AB61" s="162"/>
      <c r="AC61" s="162"/>
      <c r="AD61" s="162"/>
      <c r="AE61" s="162"/>
      <c r="AF61" s="178"/>
      <c r="AG61" s="311" t="s">
        <v>21</v>
      </c>
      <c r="AH61" s="317"/>
      <c r="AI61" s="317"/>
      <c r="AJ61" s="317"/>
      <c r="AK61" s="317"/>
      <c r="AL61" s="317"/>
      <c r="AM61" s="317"/>
      <c r="AN61" s="317"/>
      <c r="AO61" s="317"/>
      <c r="AP61" s="323"/>
      <c r="AQ61" s="329" t="s">
        <v>457</v>
      </c>
      <c r="AR61" s="337"/>
      <c r="AS61" s="337"/>
      <c r="AT61" s="337"/>
      <c r="AU61" s="337"/>
      <c r="AV61" s="337"/>
      <c r="AW61" s="337"/>
      <c r="AX61" s="337"/>
      <c r="AY61" s="337"/>
      <c r="AZ61" s="337"/>
      <c r="BA61" s="337"/>
      <c r="BB61" s="337"/>
      <c r="BC61" s="337"/>
      <c r="BD61" s="337"/>
      <c r="BE61" s="337"/>
      <c r="BF61" s="337"/>
      <c r="BG61" s="337"/>
      <c r="BH61" s="337"/>
      <c r="BI61" s="345"/>
      <c r="BJ61" s="329"/>
      <c r="BK61" s="337"/>
      <c r="BL61" s="337"/>
      <c r="BM61" s="362"/>
      <c r="BN61" s="129"/>
    </row>
    <row r="62" spans="1:66" ht="22.7" customHeight="1">
      <c r="A62" s="136"/>
      <c r="B62" s="150"/>
      <c r="C62" s="162"/>
      <c r="D62" s="162"/>
      <c r="E62" s="162"/>
      <c r="F62" s="162"/>
      <c r="G62" s="162"/>
      <c r="H62" s="162"/>
      <c r="I62" s="178"/>
      <c r="J62" s="193"/>
      <c r="K62" s="209"/>
      <c r="L62" s="209"/>
      <c r="M62" s="209"/>
      <c r="N62" s="225"/>
      <c r="O62" s="150"/>
      <c r="P62" s="162"/>
      <c r="Q62" s="162"/>
      <c r="R62" s="178"/>
      <c r="S62" s="277"/>
      <c r="T62" s="289"/>
      <c r="U62" s="289"/>
      <c r="V62" s="289"/>
      <c r="W62" s="289"/>
      <c r="X62" s="289"/>
      <c r="Y62" s="301"/>
      <c r="Z62" s="150"/>
      <c r="AA62" s="162"/>
      <c r="AB62" s="162"/>
      <c r="AC62" s="162"/>
      <c r="AD62" s="162"/>
      <c r="AE62" s="162"/>
      <c r="AF62" s="178"/>
      <c r="AG62" s="311" t="s">
        <v>63</v>
      </c>
      <c r="AH62" s="317"/>
      <c r="AI62" s="317"/>
      <c r="AJ62" s="317"/>
      <c r="AK62" s="317"/>
      <c r="AL62" s="317"/>
      <c r="AM62" s="317"/>
      <c r="AN62" s="317"/>
      <c r="AO62" s="317"/>
      <c r="AP62" s="323"/>
      <c r="AQ62" s="329" t="s">
        <v>457</v>
      </c>
      <c r="AR62" s="337"/>
      <c r="AS62" s="337"/>
      <c r="AT62" s="337"/>
      <c r="AU62" s="337"/>
      <c r="AV62" s="337"/>
      <c r="AW62" s="337"/>
      <c r="AX62" s="337"/>
      <c r="AY62" s="337"/>
      <c r="AZ62" s="337"/>
      <c r="BA62" s="337"/>
      <c r="BB62" s="337"/>
      <c r="BC62" s="337"/>
      <c r="BD62" s="337"/>
      <c r="BE62" s="337"/>
      <c r="BF62" s="337"/>
      <c r="BG62" s="337"/>
      <c r="BH62" s="337"/>
      <c r="BI62" s="345"/>
      <c r="BJ62" s="329"/>
      <c r="BK62" s="337"/>
      <c r="BL62" s="337"/>
      <c r="BM62" s="362"/>
      <c r="BN62" s="129"/>
    </row>
    <row r="63" spans="1:66" ht="22.7" customHeight="1">
      <c r="A63" s="136"/>
      <c r="B63" s="150"/>
      <c r="C63" s="162"/>
      <c r="D63" s="162"/>
      <c r="E63" s="162"/>
      <c r="F63" s="162"/>
      <c r="G63" s="162"/>
      <c r="H63" s="162"/>
      <c r="I63" s="178"/>
      <c r="J63" s="193"/>
      <c r="K63" s="209"/>
      <c r="L63" s="209"/>
      <c r="M63" s="209"/>
      <c r="N63" s="225"/>
      <c r="O63" s="150"/>
      <c r="P63" s="162"/>
      <c r="Q63" s="162"/>
      <c r="R63" s="178"/>
      <c r="S63" s="277"/>
      <c r="T63" s="289"/>
      <c r="U63" s="289"/>
      <c r="V63" s="289"/>
      <c r="W63" s="289"/>
      <c r="X63" s="289"/>
      <c r="Y63" s="301"/>
      <c r="Z63" s="150"/>
      <c r="AA63" s="162"/>
      <c r="AB63" s="162"/>
      <c r="AC63" s="162"/>
      <c r="AD63" s="162"/>
      <c r="AE63" s="162"/>
      <c r="AF63" s="178"/>
      <c r="AG63" s="311" t="s">
        <v>0</v>
      </c>
      <c r="AH63" s="317"/>
      <c r="AI63" s="317"/>
      <c r="AJ63" s="317"/>
      <c r="AK63" s="317"/>
      <c r="AL63" s="317"/>
      <c r="AM63" s="317"/>
      <c r="AN63" s="317"/>
      <c r="AO63" s="317"/>
      <c r="AP63" s="323"/>
      <c r="AQ63" s="329" t="s">
        <v>75</v>
      </c>
      <c r="AR63" s="337"/>
      <c r="AS63" s="337"/>
      <c r="AT63" s="337"/>
      <c r="AU63" s="337"/>
      <c r="AV63" s="337"/>
      <c r="AW63" s="337"/>
      <c r="AX63" s="337"/>
      <c r="AY63" s="337"/>
      <c r="AZ63" s="337"/>
      <c r="BA63" s="337"/>
      <c r="BB63" s="337"/>
      <c r="BC63" s="337"/>
      <c r="BD63" s="337"/>
      <c r="BE63" s="337"/>
      <c r="BF63" s="337"/>
      <c r="BG63" s="337"/>
      <c r="BH63" s="337"/>
      <c r="BI63" s="345"/>
      <c r="BJ63" s="329"/>
      <c r="BK63" s="337"/>
      <c r="BL63" s="337"/>
      <c r="BM63" s="362"/>
      <c r="BN63" s="129"/>
    </row>
    <row r="64" spans="1:66" ht="22.7" customHeight="1">
      <c r="A64" s="136"/>
      <c r="B64" s="150"/>
      <c r="C64" s="162"/>
      <c r="D64" s="162"/>
      <c r="E64" s="162"/>
      <c r="F64" s="162"/>
      <c r="G64" s="162"/>
      <c r="H64" s="162"/>
      <c r="I64" s="178"/>
      <c r="J64" s="193"/>
      <c r="K64" s="209"/>
      <c r="L64" s="209"/>
      <c r="M64" s="209"/>
      <c r="N64" s="225"/>
      <c r="O64" s="150"/>
      <c r="P64" s="162"/>
      <c r="Q64" s="162"/>
      <c r="R64" s="178"/>
      <c r="S64" s="277"/>
      <c r="T64" s="289"/>
      <c r="U64" s="289"/>
      <c r="V64" s="289"/>
      <c r="W64" s="289"/>
      <c r="X64" s="289"/>
      <c r="Y64" s="301"/>
      <c r="Z64" s="150"/>
      <c r="AA64" s="162"/>
      <c r="AB64" s="162"/>
      <c r="AC64" s="162"/>
      <c r="AD64" s="162"/>
      <c r="AE64" s="162"/>
      <c r="AF64" s="178"/>
      <c r="AG64" s="311" t="s">
        <v>71</v>
      </c>
      <c r="AH64" s="317"/>
      <c r="AI64" s="317"/>
      <c r="AJ64" s="317"/>
      <c r="AK64" s="317"/>
      <c r="AL64" s="317"/>
      <c r="AM64" s="317"/>
      <c r="AN64" s="317"/>
      <c r="AO64" s="317"/>
      <c r="AP64" s="323"/>
      <c r="AQ64" s="329" t="s">
        <v>457</v>
      </c>
      <c r="AR64" s="337"/>
      <c r="AS64" s="337"/>
      <c r="AT64" s="337"/>
      <c r="AU64" s="337"/>
      <c r="AV64" s="337"/>
      <c r="AW64" s="337"/>
      <c r="AX64" s="337"/>
      <c r="AY64" s="337"/>
      <c r="AZ64" s="337"/>
      <c r="BA64" s="337"/>
      <c r="BB64" s="337"/>
      <c r="BC64" s="337"/>
      <c r="BD64" s="337"/>
      <c r="BE64" s="337"/>
      <c r="BF64" s="337"/>
      <c r="BG64" s="337"/>
      <c r="BH64" s="337"/>
      <c r="BI64" s="345"/>
      <c r="BJ64" s="329"/>
      <c r="BK64" s="337"/>
      <c r="BL64" s="337"/>
      <c r="BM64" s="362"/>
      <c r="BN64" s="129"/>
    </row>
    <row r="65" spans="1:66" ht="22.7" customHeight="1">
      <c r="A65" s="136"/>
      <c r="B65" s="150"/>
      <c r="C65" s="162"/>
      <c r="D65" s="162"/>
      <c r="E65" s="162"/>
      <c r="F65" s="162"/>
      <c r="G65" s="162"/>
      <c r="H65" s="162"/>
      <c r="I65" s="178"/>
      <c r="J65" s="193"/>
      <c r="K65" s="209"/>
      <c r="L65" s="209"/>
      <c r="M65" s="209"/>
      <c r="N65" s="225"/>
      <c r="O65" s="150"/>
      <c r="P65" s="162"/>
      <c r="Q65" s="162"/>
      <c r="R65" s="178"/>
      <c r="S65" s="277"/>
      <c r="T65" s="289"/>
      <c r="U65" s="289"/>
      <c r="V65" s="289"/>
      <c r="W65" s="289"/>
      <c r="X65" s="289"/>
      <c r="Y65" s="301"/>
      <c r="Z65" s="150"/>
      <c r="AA65" s="162"/>
      <c r="AB65" s="162"/>
      <c r="AC65" s="162"/>
      <c r="AD65" s="162"/>
      <c r="AE65" s="162"/>
      <c r="AF65" s="178"/>
      <c r="AG65" s="148" t="s">
        <v>114</v>
      </c>
      <c r="AH65" s="160"/>
      <c r="AI65" s="160"/>
      <c r="AJ65" s="160"/>
      <c r="AK65" s="160"/>
      <c r="AL65" s="160"/>
      <c r="AM65" s="160"/>
      <c r="AN65" s="160"/>
      <c r="AO65" s="160"/>
      <c r="AP65" s="176"/>
      <c r="AQ65" s="329" t="s">
        <v>457</v>
      </c>
      <c r="AR65" s="337"/>
      <c r="AS65" s="337"/>
      <c r="AT65" s="337"/>
      <c r="AU65" s="337"/>
      <c r="AV65" s="337"/>
      <c r="AW65" s="337"/>
      <c r="AX65" s="337"/>
      <c r="AY65" s="337"/>
      <c r="AZ65" s="337"/>
      <c r="BA65" s="337"/>
      <c r="BB65" s="337"/>
      <c r="BC65" s="337"/>
      <c r="BD65" s="337"/>
      <c r="BE65" s="337"/>
      <c r="BF65" s="337"/>
      <c r="BG65" s="337"/>
      <c r="BH65" s="337"/>
      <c r="BI65" s="345"/>
      <c r="BJ65" s="329"/>
      <c r="BK65" s="337"/>
      <c r="BL65" s="337"/>
      <c r="BM65" s="362"/>
      <c r="BN65" s="129"/>
    </row>
    <row r="66" spans="1:66" ht="21.75" customHeight="1">
      <c r="A66" s="136"/>
      <c r="B66" s="150"/>
      <c r="C66" s="162"/>
      <c r="D66" s="162"/>
      <c r="E66" s="162"/>
      <c r="F66" s="162"/>
      <c r="G66" s="162"/>
      <c r="H66" s="162"/>
      <c r="I66" s="178"/>
      <c r="J66" s="193"/>
      <c r="K66" s="209"/>
      <c r="L66" s="209"/>
      <c r="M66" s="209"/>
      <c r="N66" s="225"/>
      <c r="O66" s="150"/>
      <c r="P66" s="162"/>
      <c r="Q66" s="162"/>
      <c r="R66" s="178"/>
      <c r="S66" s="277"/>
      <c r="T66" s="289"/>
      <c r="U66" s="289"/>
      <c r="V66" s="289"/>
      <c r="W66" s="289"/>
      <c r="X66" s="289"/>
      <c r="Y66" s="301"/>
      <c r="Z66" s="150"/>
      <c r="AA66" s="162"/>
      <c r="AB66" s="162"/>
      <c r="AC66" s="162"/>
      <c r="AD66" s="162"/>
      <c r="AE66" s="162"/>
      <c r="AF66" s="178"/>
      <c r="AG66" s="311" t="s">
        <v>79</v>
      </c>
      <c r="AH66" s="317"/>
      <c r="AI66" s="317"/>
      <c r="AJ66" s="317"/>
      <c r="AK66" s="317"/>
      <c r="AL66" s="317"/>
      <c r="AM66" s="317"/>
      <c r="AN66" s="317"/>
      <c r="AO66" s="317"/>
      <c r="AP66" s="323"/>
      <c r="AQ66" s="329" t="s">
        <v>457</v>
      </c>
      <c r="AR66" s="337"/>
      <c r="AS66" s="337"/>
      <c r="AT66" s="337"/>
      <c r="AU66" s="337"/>
      <c r="AV66" s="337"/>
      <c r="AW66" s="337"/>
      <c r="AX66" s="337"/>
      <c r="AY66" s="337"/>
      <c r="AZ66" s="337"/>
      <c r="BA66" s="337"/>
      <c r="BB66" s="337"/>
      <c r="BC66" s="337"/>
      <c r="BD66" s="337"/>
      <c r="BE66" s="337"/>
      <c r="BF66" s="337"/>
      <c r="BG66" s="337"/>
      <c r="BH66" s="337"/>
      <c r="BI66" s="345"/>
      <c r="BJ66" s="329"/>
      <c r="BK66" s="337"/>
      <c r="BL66" s="337"/>
      <c r="BM66" s="362"/>
      <c r="BN66" s="129"/>
    </row>
    <row r="67" spans="1:66" ht="21.75" customHeight="1">
      <c r="A67" s="136"/>
      <c r="B67" s="150"/>
      <c r="C67" s="162"/>
      <c r="D67" s="162"/>
      <c r="E67" s="162"/>
      <c r="F67" s="162"/>
      <c r="G67" s="162"/>
      <c r="H67" s="162"/>
      <c r="I67" s="178"/>
      <c r="J67" s="193"/>
      <c r="K67" s="209"/>
      <c r="L67" s="209"/>
      <c r="M67" s="209"/>
      <c r="N67" s="225"/>
      <c r="O67" s="150"/>
      <c r="P67" s="162"/>
      <c r="Q67" s="162"/>
      <c r="R67" s="178"/>
      <c r="S67" s="277"/>
      <c r="T67" s="289"/>
      <c r="U67" s="289"/>
      <c r="V67" s="289"/>
      <c r="W67" s="289"/>
      <c r="X67" s="289"/>
      <c r="Y67" s="301"/>
      <c r="Z67" s="150"/>
      <c r="AA67" s="162"/>
      <c r="AB67" s="162"/>
      <c r="AC67" s="162"/>
      <c r="AD67" s="162"/>
      <c r="AE67" s="162"/>
      <c r="AF67" s="178"/>
      <c r="AG67" s="311" t="s">
        <v>867</v>
      </c>
      <c r="AH67" s="317"/>
      <c r="AI67" s="317"/>
      <c r="AJ67" s="317"/>
      <c r="AK67" s="317"/>
      <c r="AL67" s="317"/>
      <c r="AM67" s="317"/>
      <c r="AN67" s="317"/>
      <c r="AO67" s="317"/>
      <c r="AP67" s="323"/>
      <c r="AQ67" s="329" t="s">
        <v>457</v>
      </c>
      <c r="AR67" s="337"/>
      <c r="AS67" s="337"/>
      <c r="AT67" s="337"/>
      <c r="AU67" s="337"/>
      <c r="AV67" s="337"/>
      <c r="AW67" s="337"/>
      <c r="AX67" s="337"/>
      <c r="AY67" s="337"/>
      <c r="AZ67" s="337"/>
      <c r="BA67" s="337"/>
      <c r="BB67" s="337"/>
      <c r="BC67" s="337"/>
      <c r="BD67" s="337"/>
      <c r="BE67" s="337"/>
      <c r="BF67" s="337"/>
      <c r="BG67" s="337"/>
      <c r="BH67" s="337"/>
      <c r="BI67" s="345"/>
      <c r="BJ67" s="329"/>
      <c r="BK67" s="337"/>
      <c r="BL67" s="337"/>
      <c r="BM67" s="362"/>
      <c r="BN67" s="129"/>
    </row>
    <row r="68" spans="1:66" ht="21.95" customHeight="1">
      <c r="A68" s="136"/>
      <c r="B68" s="150"/>
      <c r="C68" s="162"/>
      <c r="D68" s="162"/>
      <c r="E68" s="162"/>
      <c r="F68" s="162"/>
      <c r="G68" s="162"/>
      <c r="H68" s="162"/>
      <c r="I68" s="178"/>
      <c r="J68" s="193"/>
      <c r="K68" s="209"/>
      <c r="L68" s="209"/>
      <c r="M68" s="209"/>
      <c r="N68" s="225"/>
      <c r="O68" s="150"/>
      <c r="P68" s="162"/>
      <c r="Q68" s="162"/>
      <c r="R68" s="178"/>
      <c r="S68" s="277"/>
      <c r="T68" s="289"/>
      <c r="U68" s="289"/>
      <c r="V68" s="289"/>
      <c r="W68" s="289"/>
      <c r="X68" s="289"/>
      <c r="Y68" s="301"/>
      <c r="Z68" s="150"/>
      <c r="AA68" s="162"/>
      <c r="AB68" s="162"/>
      <c r="AC68" s="162"/>
      <c r="AD68" s="162"/>
      <c r="AE68" s="162"/>
      <c r="AF68" s="178"/>
      <c r="AG68" s="311" t="s">
        <v>444</v>
      </c>
      <c r="AH68" s="317"/>
      <c r="AI68" s="317"/>
      <c r="AJ68" s="317"/>
      <c r="AK68" s="317"/>
      <c r="AL68" s="317"/>
      <c r="AM68" s="317"/>
      <c r="AN68" s="317"/>
      <c r="AO68" s="317"/>
      <c r="AP68" s="323"/>
      <c r="AQ68" s="329" t="s">
        <v>457</v>
      </c>
      <c r="AR68" s="337"/>
      <c r="AS68" s="337"/>
      <c r="AT68" s="337"/>
      <c r="AU68" s="337"/>
      <c r="AV68" s="337"/>
      <c r="AW68" s="337"/>
      <c r="AX68" s="337"/>
      <c r="AY68" s="337"/>
      <c r="AZ68" s="337"/>
      <c r="BA68" s="337"/>
      <c r="BB68" s="337"/>
      <c r="BC68" s="337"/>
      <c r="BD68" s="337"/>
      <c r="BE68" s="337"/>
      <c r="BF68" s="337"/>
      <c r="BG68" s="337"/>
      <c r="BH68" s="337"/>
      <c r="BI68" s="345"/>
      <c r="BJ68" s="331"/>
      <c r="BK68" s="331"/>
      <c r="BL68" s="331"/>
      <c r="BM68" s="363"/>
      <c r="BN68" s="129"/>
    </row>
    <row r="69" spans="1:66" ht="21.95" customHeight="1">
      <c r="A69" s="136"/>
      <c r="B69" s="150"/>
      <c r="C69" s="162"/>
      <c r="D69" s="162"/>
      <c r="E69" s="162"/>
      <c r="F69" s="162"/>
      <c r="G69" s="162"/>
      <c r="H69" s="162"/>
      <c r="I69" s="178"/>
      <c r="J69" s="193"/>
      <c r="K69" s="209"/>
      <c r="L69" s="209"/>
      <c r="M69" s="209"/>
      <c r="N69" s="225"/>
      <c r="O69" s="150"/>
      <c r="P69" s="162"/>
      <c r="Q69" s="162"/>
      <c r="R69" s="178"/>
      <c r="S69" s="277"/>
      <c r="T69" s="289"/>
      <c r="U69" s="289"/>
      <c r="V69" s="289"/>
      <c r="W69" s="289"/>
      <c r="X69" s="289"/>
      <c r="Y69" s="301"/>
      <c r="Z69" s="150"/>
      <c r="AA69" s="162"/>
      <c r="AB69" s="162"/>
      <c r="AC69" s="162"/>
      <c r="AD69" s="162"/>
      <c r="AE69" s="162"/>
      <c r="AF69" s="178"/>
      <c r="AG69" s="311" t="s">
        <v>592</v>
      </c>
      <c r="AH69" s="317"/>
      <c r="AI69" s="317"/>
      <c r="AJ69" s="317"/>
      <c r="AK69" s="317"/>
      <c r="AL69" s="317"/>
      <c r="AM69" s="317"/>
      <c r="AN69" s="317"/>
      <c r="AO69" s="317"/>
      <c r="AP69" s="323"/>
      <c r="AQ69" s="329" t="s">
        <v>457</v>
      </c>
      <c r="AR69" s="337"/>
      <c r="AS69" s="337"/>
      <c r="AT69" s="337"/>
      <c r="AU69" s="337"/>
      <c r="AV69" s="337"/>
      <c r="AW69" s="337"/>
      <c r="AX69" s="337"/>
      <c r="AY69" s="337"/>
      <c r="AZ69" s="337"/>
      <c r="BA69" s="337"/>
      <c r="BB69" s="337"/>
      <c r="BC69" s="337"/>
      <c r="BD69" s="337"/>
      <c r="BE69" s="337"/>
      <c r="BF69" s="337"/>
      <c r="BG69" s="337"/>
      <c r="BH69" s="337"/>
      <c r="BI69" s="345"/>
      <c r="BJ69" s="331"/>
      <c r="BK69" s="331"/>
      <c r="BL69" s="331"/>
      <c r="BM69" s="363"/>
      <c r="BN69" s="129"/>
    </row>
    <row r="70" spans="1:66" ht="21.95" customHeight="1">
      <c r="A70" s="136"/>
      <c r="B70" s="150"/>
      <c r="C70" s="162"/>
      <c r="D70" s="162"/>
      <c r="E70" s="162"/>
      <c r="F70" s="162"/>
      <c r="G70" s="162"/>
      <c r="H70" s="162"/>
      <c r="I70" s="178"/>
      <c r="J70" s="193"/>
      <c r="K70" s="209"/>
      <c r="L70" s="209"/>
      <c r="M70" s="209"/>
      <c r="N70" s="225"/>
      <c r="O70" s="150"/>
      <c r="P70" s="162"/>
      <c r="Q70" s="162"/>
      <c r="R70" s="178"/>
      <c r="S70" s="277"/>
      <c r="T70" s="289"/>
      <c r="U70" s="289"/>
      <c r="V70" s="289"/>
      <c r="W70" s="289"/>
      <c r="X70" s="289"/>
      <c r="Y70" s="301"/>
      <c r="Z70" s="150"/>
      <c r="AA70" s="162"/>
      <c r="AB70" s="162"/>
      <c r="AC70" s="162"/>
      <c r="AD70" s="162"/>
      <c r="AE70" s="162"/>
      <c r="AF70" s="178"/>
      <c r="AG70" s="311" t="s">
        <v>441</v>
      </c>
      <c r="AH70" s="317"/>
      <c r="AI70" s="317"/>
      <c r="AJ70" s="317"/>
      <c r="AK70" s="317"/>
      <c r="AL70" s="317"/>
      <c r="AM70" s="317"/>
      <c r="AN70" s="317"/>
      <c r="AO70" s="317"/>
      <c r="AP70" s="323"/>
      <c r="AQ70" s="329" t="s">
        <v>457</v>
      </c>
      <c r="AR70" s="337"/>
      <c r="AS70" s="337"/>
      <c r="AT70" s="337"/>
      <c r="AU70" s="337"/>
      <c r="AV70" s="337"/>
      <c r="AW70" s="337"/>
      <c r="AX70" s="337"/>
      <c r="AY70" s="337"/>
      <c r="AZ70" s="337"/>
      <c r="BA70" s="337"/>
      <c r="BB70" s="337"/>
      <c r="BC70" s="337"/>
      <c r="BD70" s="337"/>
      <c r="BE70" s="337"/>
      <c r="BF70" s="337"/>
      <c r="BG70" s="337"/>
      <c r="BH70" s="337"/>
      <c r="BI70" s="345"/>
      <c r="BJ70" s="329"/>
      <c r="BK70" s="337"/>
      <c r="BL70" s="337"/>
      <c r="BM70" s="362"/>
      <c r="BN70" s="129"/>
    </row>
    <row r="71" spans="1:66" ht="21.95" customHeight="1">
      <c r="A71" s="136"/>
      <c r="B71" s="150"/>
      <c r="C71" s="162"/>
      <c r="D71" s="162"/>
      <c r="E71" s="162"/>
      <c r="F71" s="162"/>
      <c r="G71" s="162"/>
      <c r="H71" s="162"/>
      <c r="I71" s="178"/>
      <c r="J71" s="193"/>
      <c r="K71" s="209"/>
      <c r="L71" s="209"/>
      <c r="M71" s="209"/>
      <c r="N71" s="225"/>
      <c r="O71" s="150"/>
      <c r="P71" s="162"/>
      <c r="Q71" s="162"/>
      <c r="R71" s="178"/>
      <c r="S71" s="277"/>
      <c r="T71" s="289"/>
      <c r="U71" s="289"/>
      <c r="V71" s="289"/>
      <c r="W71" s="289"/>
      <c r="X71" s="289"/>
      <c r="Y71" s="301"/>
      <c r="Z71" s="150"/>
      <c r="AA71" s="162"/>
      <c r="AB71" s="162"/>
      <c r="AC71" s="162"/>
      <c r="AD71" s="162"/>
      <c r="AE71" s="162"/>
      <c r="AF71" s="178"/>
      <c r="AG71" s="311" t="s">
        <v>290</v>
      </c>
      <c r="AH71" s="317"/>
      <c r="AI71" s="317"/>
      <c r="AJ71" s="317"/>
      <c r="AK71" s="317"/>
      <c r="AL71" s="317"/>
      <c r="AM71" s="317"/>
      <c r="AN71" s="317"/>
      <c r="AO71" s="317"/>
      <c r="AP71" s="323"/>
      <c r="AQ71" s="329" t="s">
        <v>457</v>
      </c>
      <c r="AR71" s="337"/>
      <c r="AS71" s="337"/>
      <c r="AT71" s="337"/>
      <c r="AU71" s="337"/>
      <c r="AV71" s="337"/>
      <c r="AW71" s="337"/>
      <c r="AX71" s="337"/>
      <c r="AY71" s="337"/>
      <c r="AZ71" s="337"/>
      <c r="BA71" s="337"/>
      <c r="BB71" s="337"/>
      <c r="BC71" s="337"/>
      <c r="BD71" s="337"/>
      <c r="BE71" s="337"/>
      <c r="BF71" s="337"/>
      <c r="BG71" s="337"/>
      <c r="BH71" s="337"/>
      <c r="BI71" s="345"/>
      <c r="BJ71" s="329"/>
      <c r="BK71" s="337"/>
      <c r="BL71" s="337"/>
      <c r="BM71" s="362"/>
      <c r="BN71" s="129"/>
    </row>
    <row r="72" spans="1:66" ht="76.5" customHeight="1">
      <c r="A72" s="136"/>
      <c r="B72" s="150"/>
      <c r="C72" s="162"/>
      <c r="D72" s="162"/>
      <c r="E72" s="162"/>
      <c r="F72" s="162"/>
      <c r="G72" s="162"/>
      <c r="H72" s="162"/>
      <c r="I72" s="178"/>
      <c r="J72" s="193"/>
      <c r="K72" s="209"/>
      <c r="L72" s="209"/>
      <c r="M72" s="209"/>
      <c r="N72" s="225"/>
      <c r="O72" s="150"/>
      <c r="P72" s="162"/>
      <c r="Q72" s="162"/>
      <c r="R72" s="178"/>
      <c r="S72" s="277"/>
      <c r="T72" s="289"/>
      <c r="U72" s="289"/>
      <c r="V72" s="289"/>
      <c r="W72" s="289"/>
      <c r="X72" s="289"/>
      <c r="Y72" s="301"/>
      <c r="Z72" s="150"/>
      <c r="AA72" s="162"/>
      <c r="AB72" s="162"/>
      <c r="AC72" s="162"/>
      <c r="AD72" s="162"/>
      <c r="AE72" s="162"/>
      <c r="AF72" s="178"/>
      <c r="AG72" s="311" t="s">
        <v>580</v>
      </c>
      <c r="AH72" s="317"/>
      <c r="AI72" s="317"/>
      <c r="AJ72" s="317"/>
      <c r="AK72" s="317"/>
      <c r="AL72" s="317"/>
      <c r="AM72" s="317"/>
      <c r="AN72" s="317"/>
      <c r="AO72" s="317"/>
      <c r="AP72" s="323"/>
      <c r="AQ72" s="330" t="s">
        <v>594</v>
      </c>
      <c r="AR72" s="337"/>
      <c r="AS72" s="337"/>
      <c r="AT72" s="337"/>
      <c r="AU72" s="337"/>
      <c r="AV72" s="337"/>
      <c r="AW72" s="337"/>
      <c r="AX72" s="337"/>
      <c r="AY72" s="337"/>
      <c r="AZ72" s="337"/>
      <c r="BA72" s="337"/>
      <c r="BB72" s="337"/>
      <c r="BC72" s="337"/>
      <c r="BD72" s="337"/>
      <c r="BE72" s="337"/>
      <c r="BF72" s="337"/>
      <c r="BG72" s="337"/>
      <c r="BH72" s="337"/>
      <c r="BI72" s="345"/>
      <c r="BJ72" s="329"/>
      <c r="BK72" s="337"/>
      <c r="BL72" s="337"/>
      <c r="BM72" s="362"/>
      <c r="BN72" s="129"/>
    </row>
    <row r="73" spans="1:66" ht="22.7" customHeight="1">
      <c r="A73" s="136"/>
      <c r="B73" s="150"/>
      <c r="C73" s="162"/>
      <c r="D73" s="162"/>
      <c r="E73" s="162"/>
      <c r="F73" s="162"/>
      <c r="G73" s="162"/>
      <c r="H73" s="162"/>
      <c r="I73" s="178"/>
      <c r="J73" s="193"/>
      <c r="K73" s="209"/>
      <c r="L73" s="209"/>
      <c r="M73" s="209"/>
      <c r="N73" s="225"/>
      <c r="O73" s="150"/>
      <c r="P73" s="162"/>
      <c r="Q73" s="162"/>
      <c r="R73" s="178"/>
      <c r="S73" s="277"/>
      <c r="T73" s="289"/>
      <c r="U73" s="289"/>
      <c r="V73" s="289"/>
      <c r="W73" s="289"/>
      <c r="X73" s="289"/>
      <c r="Y73" s="301"/>
      <c r="Z73" s="150"/>
      <c r="AA73" s="162"/>
      <c r="AB73" s="162"/>
      <c r="AC73" s="162"/>
      <c r="AD73" s="162"/>
      <c r="AE73" s="162"/>
      <c r="AF73" s="178"/>
      <c r="AG73" s="311" t="s">
        <v>80</v>
      </c>
      <c r="AH73" s="317"/>
      <c r="AI73" s="317"/>
      <c r="AJ73" s="317"/>
      <c r="AK73" s="317"/>
      <c r="AL73" s="317"/>
      <c r="AM73" s="317"/>
      <c r="AN73" s="317"/>
      <c r="AO73" s="317"/>
      <c r="AP73" s="323"/>
      <c r="AQ73" s="329" t="s">
        <v>85</v>
      </c>
      <c r="AR73" s="337"/>
      <c r="AS73" s="337"/>
      <c r="AT73" s="337"/>
      <c r="AU73" s="337"/>
      <c r="AV73" s="337"/>
      <c r="AW73" s="337"/>
      <c r="AX73" s="337"/>
      <c r="AY73" s="337"/>
      <c r="AZ73" s="337"/>
      <c r="BA73" s="337"/>
      <c r="BB73" s="337"/>
      <c r="BC73" s="337"/>
      <c r="BD73" s="337"/>
      <c r="BE73" s="337"/>
      <c r="BF73" s="337"/>
      <c r="BG73" s="337"/>
      <c r="BH73" s="337"/>
      <c r="BI73" s="345"/>
      <c r="BJ73" s="329"/>
      <c r="BK73" s="337"/>
      <c r="BL73" s="337"/>
      <c r="BM73" s="362"/>
      <c r="BN73" s="129"/>
    </row>
    <row r="74" spans="1:66" ht="22.7" customHeight="1">
      <c r="A74" s="136"/>
      <c r="B74" s="150"/>
      <c r="C74" s="162"/>
      <c r="D74" s="162"/>
      <c r="E74" s="162"/>
      <c r="F74" s="162"/>
      <c r="G74" s="162"/>
      <c r="H74" s="162"/>
      <c r="I74" s="178"/>
      <c r="J74" s="193"/>
      <c r="K74" s="209"/>
      <c r="L74" s="209"/>
      <c r="M74" s="209"/>
      <c r="N74" s="225"/>
      <c r="O74" s="150"/>
      <c r="P74" s="162"/>
      <c r="Q74" s="162"/>
      <c r="R74" s="178"/>
      <c r="S74" s="277"/>
      <c r="T74" s="289"/>
      <c r="U74" s="289"/>
      <c r="V74" s="289"/>
      <c r="W74" s="289"/>
      <c r="X74" s="289"/>
      <c r="Y74" s="301"/>
      <c r="Z74" s="150"/>
      <c r="AA74" s="162"/>
      <c r="AB74" s="162"/>
      <c r="AC74" s="162"/>
      <c r="AD74" s="162"/>
      <c r="AE74" s="162"/>
      <c r="AF74" s="178"/>
      <c r="AG74" s="311" t="s">
        <v>91</v>
      </c>
      <c r="AH74" s="317"/>
      <c r="AI74" s="317"/>
      <c r="AJ74" s="317"/>
      <c r="AK74" s="317"/>
      <c r="AL74" s="317"/>
      <c r="AM74" s="317"/>
      <c r="AN74" s="317"/>
      <c r="AO74" s="317"/>
      <c r="AP74" s="323"/>
      <c r="AQ74" s="329" t="s">
        <v>92</v>
      </c>
      <c r="AR74" s="337"/>
      <c r="AS74" s="337"/>
      <c r="AT74" s="337"/>
      <c r="AU74" s="337"/>
      <c r="AV74" s="337"/>
      <c r="AW74" s="337"/>
      <c r="AX74" s="337"/>
      <c r="AY74" s="337"/>
      <c r="AZ74" s="337"/>
      <c r="BA74" s="337"/>
      <c r="BB74" s="337"/>
      <c r="BC74" s="337"/>
      <c r="BD74" s="337"/>
      <c r="BE74" s="337"/>
      <c r="BF74" s="337"/>
      <c r="BG74" s="337"/>
      <c r="BH74" s="337"/>
      <c r="BI74" s="345"/>
      <c r="BJ74" s="329"/>
      <c r="BK74" s="337"/>
      <c r="BL74" s="337"/>
      <c r="BM74" s="362"/>
      <c r="BN74" s="129"/>
    </row>
    <row r="75" spans="1:66" ht="22.7" customHeight="1">
      <c r="A75" s="136"/>
      <c r="B75" s="150"/>
      <c r="C75" s="162"/>
      <c r="D75" s="162"/>
      <c r="E75" s="162"/>
      <c r="F75" s="162"/>
      <c r="G75" s="162"/>
      <c r="H75" s="162"/>
      <c r="I75" s="178"/>
      <c r="J75" s="193"/>
      <c r="K75" s="209"/>
      <c r="L75" s="209"/>
      <c r="M75" s="209"/>
      <c r="N75" s="225"/>
      <c r="O75" s="150"/>
      <c r="P75" s="162"/>
      <c r="Q75" s="162"/>
      <c r="R75" s="178"/>
      <c r="S75" s="277"/>
      <c r="T75" s="289"/>
      <c r="U75" s="289"/>
      <c r="V75" s="289"/>
      <c r="W75" s="289"/>
      <c r="X75" s="289"/>
      <c r="Y75" s="301"/>
      <c r="Z75" s="150"/>
      <c r="AA75" s="162"/>
      <c r="AB75" s="162"/>
      <c r="AC75" s="162"/>
      <c r="AD75" s="162"/>
      <c r="AE75" s="162"/>
      <c r="AF75" s="178"/>
      <c r="AG75" s="311" t="s">
        <v>73</v>
      </c>
      <c r="AH75" s="317"/>
      <c r="AI75" s="317"/>
      <c r="AJ75" s="317"/>
      <c r="AK75" s="317"/>
      <c r="AL75" s="317"/>
      <c r="AM75" s="317"/>
      <c r="AN75" s="317"/>
      <c r="AO75" s="317"/>
      <c r="AP75" s="323"/>
      <c r="AQ75" s="329" t="s">
        <v>820</v>
      </c>
      <c r="AR75" s="337"/>
      <c r="AS75" s="337"/>
      <c r="AT75" s="337"/>
      <c r="AU75" s="337"/>
      <c r="AV75" s="337"/>
      <c r="AW75" s="337"/>
      <c r="AX75" s="337"/>
      <c r="AY75" s="337"/>
      <c r="AZ75" s="337"/>
      <c r="BA75" s="337"/>
      <c r="BB75" s="337"/>
      <c r="BC75" s="337"/>
      <c r="BD75" s="337"/>
      <c r="BE75" s="337"/>
      <c r="BF75" s="337"/>
      <c r="BG75" s="337"/>
      <c r="BH75" s="337"/>
      <c r="BI75" s="345"/>
      <c r="BJ75" s="329"/>
      <c r="BK75" s="337"/>
      <c r="BL75" s="337"/>
      <c r="BM75" s="362"/>
      <c r="BN75" s="129"/>
    </row>
    <row r="76" spans="1:66" ht="22.7" customHeight="1">
      <c r="A76" s="136"/>
      <c r="B76" s="150"/>
      <c r="C76" s="162"/>
      <c r="D76" s="162"/>
      <c r="E76" s="162"/>
      <c r="F76" s="162"/>
      <c r="G76" s="162"/>
      <c r="H76" s="162"/>
      <c r="I76" s="178"/>
      <c r="J76" s="193"/>
      <c r="K76" s="209"/>
      <c r="L76" s="209"/>
      <c r="M76" s="209"/>
      <c r="N76" s="225"/>
      <c r="O76" s="150"/>
      <c r="P76" s="162"/>
      <c r="Q76" s="162"/>
      <c r="R76" s="178"/>
      <c r="S76" s="277"/>
      <c r="T76" s="289"/>
      <c r="U76" s="289"/>
      <c r="V76" s="289"/>
      <c r="W76" s="289"/>
      <c r="X76" s="289"/>
      <c r="Y76" s="301"/>
      <c r="Z76" s="150"/>
      <c r="AA76" s="162"/>
      <c r="AB76" s="162"/>
      <c r="AC76" s="162"/>
      <c r="AD76" s="162"/>
      <c r="AE76" s="162"/>
      <c r="AF76" s="178"/>
      <c r="AG76" s="311" t="s">
        <v>101</v>
      </c>
      <c r="AH76" s="317"/>
      <c r="AI76" s="317"/>
      <c r="AJ76" s="317"/>
      <c r="AK76" s="317"/>
      <c r="AL76" s="317"/>
      <c r="AM76" s="317"/>
      <c r="AN76" s="317"/>
      <c r="AO76" s="317"/>
      <c r="AP76" s="323"/>
      <c r="AQ76" s="329" t="s">
        <v>457</v>
      </c>
      <c r="AR76" s="337"/>
      <c r="AS76" s="337"/>
      <c r="AT76" s="337"/>
      <c r="AU76" s="337"/>
      <c r="AV76" s="337"/>
      <c r="AW76" s="337"/>
      <c r="AX76" s="337"/>
      <c r="AY76" s="337"/>
      <c r="AZ76" s="337"/>
      <c r="BA76" s="337"/>
      <c r="BB76" s="337"/>
      <c r="BC76" s="337"/>
      <c r="BD76" s="337"/>
      <c r="BE76" s="337"/>
      <c r="BF76" s="337"/>
      <c r="BG76" s="337"/>
      <c r="BH76" s="337"/>
      <c r="BI76" s="345"/>
      <c r="BJ76" s="329"/>
      <c r="BK76" s="337"/>
      <c r="BL76" s="337"/>
      <c r="BM76" s="362"/>
      <c r="BN76" s="129"/>
    </row>
    <row r="77" spans="1:66" ht="22.7" customHeight="1">
      <c r="A77" s="136"/>
      <c r="B77" s="150"/>
      <c r="C77" s="162"/>
      <c r="D77" s="162"/>
      <c r="E77" s="162"/>
      <c r="F77" s="162"/>
      <c r="G77" s="162"/>
      <c r="H77" s="162"/>
      <c r="I77" s="178"/>
      <c r="J77" s="193"/>
      <c r="K77" s="209"/>
      <c r="L77" s="209"/>
      <c r="M77" s="209"/>
      <c r="N77" s="225"/>
      <c r="O77" s="150"/>
      <c r="P77" s="162"/>
      <c r="Q77" s="162"/>
      <c r="R77" s="178"/>
      <c r="S77" s="277"/>
      <c r="T77" s="289"/>
      <c r="U77" s="289"/>
      <c r="V77" s="289"/>
      <c r="W77" s="289"/>
      <c r="X77" s="289"/>
      <c r="Y77" s="301"/>
      <c r="Z77" s="150"/>
      <c r="AA77" s="162"/>
      <c r="AB77" s="162"/>
      <c r="AC77" s="162"/>
      <c r="AD77" s="162"/>
      <c r="AE77" s="162"/>
      <c r="AF77" s="178"/>
      <c r="AG77" s="311" t="s">
        <v>597</v>
      </c>
      <c r="AH77" s="317"/>
      <c r="AI77" s="317"/>
      <c r="AJ77" s="317"/>
      <c r="AK77" s="317"/>
      <c r="AL77" s="317"/>
      <c r="AM77" s="317"/>
      <c r="AN77" s="317"/>
      <c r="AO77" s="317"/>
      <c r="AP77" s="323"/>
      <c r="AQ77" s="329" t="s">
        <v>457</v>
      </c>
      <c r="AR77" s="337"/>
      <c r="AS77" s="337"/>
      <c r="AT77" s="337"/>
      <c r="AU77" s="337"/>
      <c r="AV77" s="337"/>
      <c r="AW77" s="337"/>
      <c r="AX77" s="337"/>
      <c r="AY77" s="337"/>
      <c r="AZ77" s="337"/>
      <c r="BA77" s="337"/>
      <c r="BB77" s="337"/>
      <c r="BC77" s="337"/>
      <c r="BD77" s="337"/>
      <c r="BE77" s="337"/>
      <c r="BF77" s="337"/>
      <c r="BG77" s="337"/>
      <c r="BH77" s="337"/>
      <c r="BI77" s="345"/>
      <c r="BJ77" s="329"/>
      <c r="BK77" s="337"/>
      <c r="BL77" s="337"/>
      <c r="BM77" s="362"/>
      <c r="BN77" s="129"/>
    </row>
    <row r="78" spans="1:66" ht="22.7" customHeight="1">
      <c r="A78" s="136"/>
      <c r="B78" s="150"/>
      <c r="C78" s="162"/>
      <c r="D78" s="162"/>
      <c r="E78" s="162"/>
      <c r="F78" s="162"/>
      <c r="G78" s="162"/>
      <c r="H78" s="162"/>
      <c r="I78" s="178"/>
      <c r="J78" s="193"/>
      <c r="K78" s="209"/>
      <c r="L78" s="209"/>
      <c r="M78" s="209"/>
      <c r="N78" s="225"/>
      <c r="O78" s="150"/>
      <c r="P78" s="162"/>
      <c r="Q78" s="162"/>
      <c r="R78" s="178"/>
      <c r="S78" s="277"/>
      <c r="T78" s="289"/>
      <c r="U78" s="289"/>
      <c r="V78" s="289"/>
      <c r="W78" s="289"/>
      <c r="X78" s="289"/>
      <c r="Y78" s="301"/>
      <c r="Z78" s="150"/>
      <c r="AA78" s="162"/>
      <c r="AB78" s="162"/>
      <c r="AC78" s="162"/>
      <c r="AD78" s="162"/>
      <c r="AE78" s="162"/>
      <c r="AF78" s="178"/>
      <c r="AG78" s="311" t="s">
        <v>88</v>
      </c>
      <c r="AH78" s="317"/>
      <c r="AI78" s="317"/>
      <c r="AJ78" s="317"/>
      <c r="AK78" s="317"/>
      <c r="AL78" s="317"/>
      <c r="AM78" s="317"/>
      <c r="AN78" s="317"/>
      <c r="AO78" s="317"/>
      <c r="AP78" s="323"/>
      <c r="AQ78" s="329" t="s">
        <v>457</v>
      </c>
      <c r="AR78" s="337"/>
      <c r="AS78" s="337"/>
      <c r="AT78" s="337"/>
      <c r="AU78" s="337"/>
      <c r="AV78" s="337"/>
      <c r="AW78" s="337"/>
      <c r="AX78" s="337"/>
      <c r="AY78" s="337"/>
      <c r="AZ78" s="337"/>
      <c r="BA78" s="337"/>
      <c r="BB78" s="337"/>
      <c r="BC78" s="337"/>
      <c r="BD78" s="337"/>
      <c r="BE78" s="337"/>
      <c r="BF78" s="337"/>
      <c r="BG78" s="337"/>
      <c r="BH78" s="337"/>
      <c r="BI78" s="345"/>
      <c r="BJ78" s="329"/>
      <c r="BK78" s="337"/>
      <c r="BL78" s="337"/>
      <c r="BM78" s="362"/>
      <c r="BN78" s="129"/>
    </row>
    <row r="79" spans="1:66" ht="21.75" customHeight="1">
      <c r="A79" s="136"/>
      <c r="B79" s="150"/>
      <c r="C79" s="162"/>
      <c r="D79" s="162"/>
      <c r="E79" s="162"/>
      <c r="F79" s="162"/>
      <c r="G79" s="162"/>
      <c r="H79" s="162"/>
      <c r="I79" s="178"/>
      <c r="J79" s="193"/>
      <c r="K79" s="209"/>
      <c r="L79" s="209"/>
      <c r="M79" s="209"/>
      <c r="N79" s="225"/>
      <c r="O79" s="150"/>
      <c r="P79" s="162"/>
      <c r="Q79" s="162"/>
      <c r="R79" s="178"/>
      <c r="S79" s="277"/>
      <c r="T79" s="289"/>
      <c r="U79" s="289"/>
      <c r="V79" s="289"/>
      <c r="W79" s="289"/>
      <c r="X79" s="289"/>
      <c r="Y79" s="301"/>
      <c r="Z79" s="150"/>
      <c r="AA79" s="162"/>
      <c r="AB79" s="162"/>
      <c r="AC79" s="162"/>
      <c r="AD79" s="162"/>
      <c r="AE79" s="162"/>
      <c r="AF79" s="178"/>
      <c r="AG79" s="311" t="s">
        <v>718</v>
      </c>
      <c r="AH79" s="317"/>
      <c r="AI79" s="317"/>
      <c r="AJ79" s="317"/>
      <c r="AK79" s="317"/>
      <c r="AL79" s="317"/>
      <c r="AM79" s="317"/>
      <c r="AN79" s="317"/>
      <c r="AO79" s="317"/>
      <c r="AP79" s="323"/>
      <c r="AQ79" s="329" t="s">
        <v>457</v>
      </c>
      <c r="AR79" s="337"/>
      <c r="AS79" s="337"/>
      <c r="AT79" s="337"/>
      <c r="AU79" s="337"/>
      <c r="AV79" s="337"/>
      <c r="AW79" s="337"/>
      <c r="AX79" s="337"/>
      <c r="AY79" s="337"/>
      <c r="AZ79" s="337"/>
      <c r="BA79" s="337"/>
      <c r="BB79" s="337"/>
      <c r="BC79" s="337"/>
      <c r="BD79" s="337"/>
      <c r="BE79" s="337"/>
      <c r="BF79" s="337"/>
      <c r="BG79" s="337"/>
      <c r="BH79" s="337"/>
      <c r="BI79" s="345"/>
      <c r="BJ79" s="329"/>
      <c r="BK79" s="337"/>
      <c r="BL79" s="337"/>
      <c r="BM79" s="362"/>
      <c r="BN79" s="129"/>
    </row>
    <row r="80" spans="1:66" ht="21.75" customHeight="1">
      <c r="A80" s="136"/>
      <c r="B80" s="150"/>
      <c r="C80" s="162"/>
      <c r="D80" s="162"/>
      <c r="E80" s="162"/>
      <c r="F80" s="162"/>
      <c r="G80" s="162"/>
      <c r="H80" s="162"/>
      <c r="I80" s="178"/>
      <c r="J80" s="193"/>
      <c r="K80" s="209"/>
      <c r="L80" s="209"/>
      <c r="M80" s="209"/>
      <c r="N80" s="225"/>
      <c r="O80" s="150"/>
      <c r="P80" s="162"/>
      <c r="Q80" s="162"/>
      <c r="R80" s="178"/>
      <c r="S80" s="277"/>
      <c r="T80" s="289"/>
      <c r="U80" s="289"/>
      <c r="V80" s="289"/>
      <c r="W80" s="289"/>
      <c r="X80" s="289"/>
      <c r="Y80" s="301"/>
      <c r="Z80" s="150"/>
      <c r="AA80" s="162"/>
      <c r="AB80" s="162"/>
      <c r="AC80" s="162"/>
      <c r="AD80" s="162"/>
      <c r="AE80" s="162"/>
      <c r="AF80" s="178"/>
      <c r="AG80" s="311" t="s">
        <v>861</v>
      </c>
      <c r="AH80" s="317"/>
      <c r="AI80" s="317"/>
      <c r="AJ80" s="317"/>
      <c r="AK80" s="317"/>
      <c r="AL80" s="317"/>
      <c r="AM80" s="317"/>
      <c r="AN80" s="317"/>
      <c r="AO80" s="317"/>
      <c r="AP80" s="323"/>
      <c r="AQ80" s="329" t="s">
        <v>457</v>
      </c>
      <c r="AR80" s="337"/>
      <c r="AS80" s="337"/>
      <c r="AT80" s="337"/>
      <c r="AU80" s="337"/>
      <c r="AV80" s="337"/>
      <c r="AW80" s="337"/>
      <c r="AX80" s="337"/>
      <c r="AY80" s="337"/>
      <c r="AZ80" s="337"/>
      <c r="BA80" s="337"/>
      <c r="BB80" s="337"/>
      <c r="BC80" s="337"/>
      <c r="BD80" s="337"/>
      <c r="BE80" s="337"/>
      <c r="BF80" s="337"/>
      <c r="BG80" s="337"/>
      <c r="BH80" s="337"/>
      <c r="BI80" s="345"/>
      <c r="BJ80" s="329"/>
      <c r="BK80" s="337"/>
      <c r="BL80" s="337"/>
      <c r="BM80" s="362"/>
    </row>
    <row r="81" spans="1:66" ht="21.75" customHeight="1">
      <c r="A81" s="136"/>
      <c r="B81" s="150"/>
      <c r="C81" s="162"/>
      <c r="D81" s="162"/>
      <c r="E81" s="162"/>
      <c r="F81" s="162"/>
      <c r="G81" s="162"/>
      <c r="H81" s="162"/>
      <c r="I81" s="178"/>
      <c r="J81" s="193"/>
      <c r="K81" s="209"/>
      <c r="L81" s="209"/>
      <c r="M81" s="209"/>
      <c r="N81" s="225"/>
      <c r="O81" s="150"/>
      <c r="P81" s="162"/>
      <c r="Q81" s="162"/>
      <c r="R81" s="178"/>
      <c r="S81" s="277"/>
      <c r="T81" s="289"/>
      <c r="U81" s="289"/>
      <c r="V81" s="289"/>
      <c r="W81" s="289"/>
      <c r="X81" s="289"/>
      <c r="Y81" s="301"/>
      <c r="Z81" s="150"/>
      <c r="AA81" s="162"/>
      <c r="AB81" s="162"/>
      <c r="AC81" s="162"/>
      <c r="AD81" s="162"/>
      <c r="AE81" s="162"/>
      <c r="AF81" s="178"/>
      <c r="AG81" s="311" t="s">
        <v>784</v>
      </c>
      <c r="AH81" s="317"/>
      <c r="AI81" s="317"/>
      <c r="AJ81" s="317"/>
      <c r="AK81" s="317"/>
      <c r="AL81" s="317"/>
      <c r="AM81" s="317"/>
      <c r="AN81" s="317"/>
      <c r="AO81" s="317"/>
      <c r="AP81" s="323"/>
      <c r="AQ81" s="329" t="s">
        <v>457</v>
      </c>
      <c r="AR81" s="337"/>
      <c r="AS81" s="337"/>
      <c r="AT81" s="337"/>
      <c r="AU81" s="337"/>
      <c r="AV81" s="337"/>
      <c r="AW81" s="337"/>
      <c r="AX81" s="337"/>
      <c r="AY81" s="337"/>
      <c r="AZ81" s="337"/>
      <c r="BA81" s="337"/>
      <c r="BB81" s="337"/>
      <c r="BC81" s="337"/>
      <c r="BD81" s="337"/>
      <c r="BE81" s="337"/>
      <c r="BF81" s="337"/>
      <c r="BG81" s="337"/>
      <c r="BH81" s="337"/>
      <c r="BI81" s="345"/>
      <c r="BJ81" s="329"/>
      <c r="BK81" s="337"/>
      <c r="BL81" s="337"/>
      <c r="BM81" s="362"/>
      <c r="BN81" s="129"/>
    </row>
    <row r="82" spans="1:66" ht="21.75" customHeight="1">
      <c r="A82" s="136"/>
      <c r="B82" s="150"/>
      <c r="C82" s="162"/>
      <c r="D82" s="162"/>
      <c r="E82" s="162"/>
      <c r="F82" s="162"/>
      <c r="G82" s="162"/>
      <c r="H82" s="162"/>
      <c r="I82" s="178"/>
      <c r="J82" s="193"/>
      <c r="K82" s="209"/>
      <c r="L82" s="209"/>
      <c r="M82" s="209"/>
      <c r="N82" s="225"/>
      <c r="O82" s="150"/>
      <c r="P82" s="162"/>
      <c r="Q82" s="162"/>
      <c r="R82" s="178"/>
      <c r="S82" s="277"/>
      <c r="T82" s="289"/>
      <c r="U82" s="289"/>
      <c r="V82" s="289"/>
      <c r="W82" s="289"/>
      <c r="X82" s="289"/>
      <c r="Y82" s="301"/>
      <c r="Z82" s="150"/>
      <c r="AA82" s="162"/>
      <c r="AB82" s="162"/>
      <c r="AC82" s="162"/>
      <c r="AD82" s="162"/>
      <c r="AE82" s="162"/>
      <c r="AF82" s="178"/>
      <c r="AG82" s="311" t="s">
        <v>285</v>
      </c>
      <c r="AH82" s="317"/>
      <c r="AI82" s="317"/>
      <c r="AJ82" s="317"/>
      <c r="AK82" s="317"/>
      <c r="AL82" s="317"/>
      <c r="AM82" s="317"/>
      <c r="AN82" s="317"/>
      <c r="AO82" s="317"/>
      <c r="AP82" s="323"/>
      <c r="AQ82" s="329" t="s">
        <v>457</v>
      </c>
      <c r="AR82" s="337"/>
      <c r="AS82" s="337"/>
      <c r="AT82" s="337"/>
      <c r="AU82" s="337"/>
      <c r="AV82" s="337"/>
      <c r="AW82" s="337"/>
      <c r="AX82" s="337"/>
      <c r="AY82" s="337"/>
      <c r="AZ82" s="337"/>
      <c r="BA82" s="337"/>
      <c r="BB82" s="337"/>
      <c r="BC82" s="337"/>
      <c r="BD82" s="337"/>
      <c r="BE82" s="337"/>
      <c r="BF82" s="337"/>
      <c r="BG82" s="337"/>
      <c r="BH82" s="337"/>
      <c r="BI82" s="345"/>
      <c r="BJ82" s="329"/>
      <c r="BK82" s="337"/>
      <c r="BL82" s="337"/>
      <c r="BM82" s="362"/>
      <c r="BN82" s="129"/>
    </row>
    <row r="83" spans="1:66" ht="21.75" customHeight="1">
      <c r="A83" s="136"/>
      <c r="B83" s="150"/>
      <c r="C83" s="162"/>
      <c r="D83" s="162"/>
      <c r="E83" s="162"/>
      <c r="F83" s="162"/>
      <c r="G83" s="162"/>
      <c r="H83" s="162"/>
      <c r="I83" s="178"/>
      <c r="J83" s="193"/>
      <c r="K83" s="209"/>
      <c r="L83" s="209"/>
      <c r="M83" s="209"/>
      <c r="N83" s="225"/>
      <c r="O83" s="150"/>
      <c r="P83" s="162"/>
      <c r="Q83" s="162"/>
      <c r="R83" s="178"/>
      <c r="S83" s="277"/>
      <c r="T83" s="289"/>
      <c r="U83" s="289"/>
      <c r="V83" s="289"/>
      <c r="W83" s="289"/>
      <c r="X83" s="289"/>
      <c r="Y83" s="301"/>
      <c r="Z83" s="150"/>
      <c r="AA83" s="162"/>
      <c r="AB83" s="162"/>
      <c r="AC83" s="162"/>
      <c r="AD83" s="162"/>
      <c r="AE83" s="162"/>
      <c r="AF83" s="178"/>
      <c r="AG83" s="311" t="s">
        <v>862</v>
      </c>
      <c r="AH83" s="317"/>
      <c r="AI83" s="317"/>
      <c r="AJ83" s="317"/>
      <c r="AK83" s="317"/>
      <c r="AL83" s="317"/>
      <c r="AM83" s="317"/>
      <c r="AN83" s="317"/>
      <c r="AO83" s="317"/>
      <c r="AP83" s="323"/>
      <c r="AQ83" s="329" t="s">
        <v>457</v>
      </c>
      <c r="AR83" s="337"/>
      <c r="AS83" s="337"/>
      <c r="AT83" s="337"/>
      <c r="AU83" s="337"/>
      <c r="AV83" s="337"/>
      <c r="AW83" s="337"/>
      <c r="AX83" s="337"/>
      <c r="AY83" s="337"/>
      <c r="AZ83" s="337"/>
      <c r="BA83" s="337"/>
      <c r="BB83" s="337"/>
      <c r="BC83" s="337"/>
      <c r="BD83" s="337"/>
      <c r="BE83" s="337"/>
      <c r="BF83" s="337"/>
      <c r="BG83" s="337"/>
      <c r="BH83" s="337"/>
      <c r="BI83" s="345"/>
      <c r="BJ83" s="329"/>
      <c r="BK83" s="337"/>
      <c r="BL83" s="337"/>
      <c r="BM83" s="362"/>
    </row>
    <row r="84" spans="1:66" ht="21.75" customHeight="1">
      <c r="A84" s="136"/>
      <c r="B84" s="150"/>
      <c r="C84" s="162"/>
      <c r="D84" s="162"/>
      <c r="E84" s="162"/>
      <c r="F84" s="162"/>
      <c r="G84" s="162"/>
      <c r="H84" s="162"/>
      <c r="I84" s="178"/>
      <c r="J84" s="193"/>
      <c r="K84" s="209"/>
      <c r="L84" s="209"/>
      <c r="M84" s="209"/>
      <c r="N84" s="225"/>
      <c r="O84" s="150"/>
      <c r="P84" s="162"/>
      <c r="Q84" s="162"/>
      <c r="R84" s="178"/>
      <c r="S84" s="277"/>
      <c r="T84" s="289"/>
      <c r="U84" s="289"/>
      <c r="V84" s="289"/>
      <c r="W84" s="289"/>
      <c r="X84" s="289"/>
      <c r="Y84" s="301"/>
      <c r="Z84" s="150"/>
      <c r="AA84" s="162"/>
      <c r="AB84" s="162"/>
      <c r="AC84" s="162"/>
      <c r="AD84" s="162"/>
      <c r="AE84" s="162"/>
      <c r="AF84" s="178"/>
      <c r="AG84" s="311" t="s">
        <v>863</v>
      </c>
      <c r="AH84" s="317"/>
      <c r="AI84" s="317"/>
      <c r="AJ84" s="317"/>
      <c r="AK84" s="317"/>
      <c r="AL84" s="317"/>
      <c r="AM84" s="317"/>
      <c r="AN84" s="317"/>
      <c r="AO84" s="317"/>
      <c r="AP84" s="323"/>
      <c r="AQ84" s="329" t="s">
        <v>457</v>
      </c>
      <c r="AR84" s="337"/>
      <c r="AS84" s="337"/>
      <c r="AT84" s="337"/>
      <c r="AU84" s="337"/>
      <c r="AV84" s="337"/>
      <c r="AW84" s="337"/>
      <c r="AX84" s="337"/>
      <c r="AY84" s="337"/>
      <c r="AZ84" s="337"/>
      <c r="BA84" s="337"/>
      <c r="BB84" s="337"/>
      <c r="BC84" s="337"/>
      <c r="BD84" s="337"/>
      <c r="BE84" s="337"/>
      <c r="BF84" s="337"/>
      <c r="BG84" s="337"/>
      <c r="BH84" s="337"/>
      <c r="BI84" s="345"/>
      <c r="BJ84" s="329"/>
      <c r="BK84" s="337"/>
      <c r="BL84" s="337"/>
      <c r="BM84" s="362"/>
      <c r="BN84" s="129"/>
    </row>
    <row r="85" spans="1:66" ht="21.75" customHeight="1">
      <c r="A85" s="136"/>
      <c r="B85" s="150"/>
      <c r="C85" s="162"/>
      <c r="D85" s="162"/>
      <c r="E85" s="162"/>
      <c r="F85" s="162"/>
      <c r="G85" s="162"/>
      <c r="H85" s="162"/>
      <c r="I85" s="178"/>
      <c r="J85" s="193"/>
      <c r="K85" s="209"/>
      <c r="L85" s="209"/>
      <c r="M85" s="209"/>
      <c r="N85" s="225"/>
      <c r="O85" s="150"/>
      <c r="P85" s="162"/>
      <c r="Q85" s="162"/>
      <c r="R85" s="178"/>
      <c r="S85" s="277"/>
      <c r="T85" s="289"/>
      <c r="U85" s="289"/>
      <c r="V85" s="289"/>
      <c r="W85" s="289"/>
      <c r="X85" s="289"/>
      <c r="Y85" s="301"/>
      <c r="Z85" s="150"/>
      <c r="AA85" s="162"/>
      <c r="AB85" s="162"/>
      <c r="AC85" s="162"/>
      <c r="AD85" s="162"/>
      <c r="AE85" s="162"/>
      <c r="AF85" s="178"/>
      <c r="AG85" s="311" t="s">
        <v>7</v>
      </c>
      <c r="AH85" s="317"/>
      <c r="AI85" s="317"/>
      <c r="AJ85" s="317"/>
      <c r="AK85" s="317"/>
      <c r="AL85" s="317"/>
      <c r="AM85" s="317"/>
      <c r="AN85" s="317"/>
      <c r="AO85" s="317"/>
      <c r="AP85" s="323"/>
      <c r="AQ85" s="329" t="s">
        <v>83</v>
      </c>
      <c r="AR85" s="339"/>
      <c r="AS85" s="339"/>
      <c r="AT85" s="339"/>
      <c r="AU85" s="339"/>
      <c r="AV85" s="339"/>
      <c r="AW85" s="339"/>
      <c r="AX85" s="339"/>
      <c r="AY85" s="339"/>
      <c r="AZ85" s="339"/>
      <c r="BA85" s="339"/>
      <c r="BB85" s="339"/>
      <c r="BC85" s="339"/>
      <c r="BD85" s="339"/>
      <c r="BE85" s="339"/>
      <c r="BF85" s="339"/>
      <c r="BG85" s="339"/>
      <c r="BH85" s="339"/>
      <c r="BI85" s="347"/>
      <c r="BJ85" s="353"/>
      <c r="BK85" s="339"/>
      <c r="BL85" s="339"/>
      <c r="BM85" s="364"/>
      <c r="BN85" s="129"/>
    </row>
    <row r="86" spans="1:66" ht="44.1" customHeight="1">
      <c r="A86" s="136"/>
      <c r="B86" s="150"/>
      <c r="C86" s="162"/>
      <c r="D86" s="162"/>
      <c r="E86" s="162"/>
      <c r="F86" s="162"/>
      <c r="G86" s="162"/>
      <c r="H86" s="162"/>
      <c r="I86" s="178"/>
      <c r="J86" s="193"/>
      <c r="K86" s="209"/>
      <c r="L86" s="209"/>
      <c r="M86" s="209"/>
      <c r="N86" s="225"/>
      <c r="O86" s="150"/>
      <c r="P86" s="162"/>
      <c r="Q86" s="162"/>
      <c r="R86" s="178"/>
      <c r="S86" s="277"/>
      <c r="T86" s="289"/>
      <c r="U86" s="289"/>
      <c r="V86" s="289"/>
      <c r="W86" s="289"/>
      <c r="X86" s="289"/>
      <c r="Y86" s="301"/>
      <c r="Z86" s="150"/>
      <c r="AA86" s="162"/>
      <c r="AB86" s="162"/>
      <c r="AC86" s="162"/>
      <c r="AD86" s="162"/>
      <c r="AE86" s="162"/>
      <c r="AF86" s="178"/>
      <c r="AG86" s="311" t="s">
        <v>554</v>
      </c>
      <c r="AH86" s="317"/>
      <c r="AI86" s="317"/>
      <c r="AJ86" s="317"/>
      <c r="AK86" s="317"/>
      <c r="AL86" s="317"/>
      <c r="AM86" s="317"/>
      <c r="AN86" s="317"/>
      <c r="AO86" s="317"/>
      <c r="AP86" s="323"/>
      <c r="AQ86" s="330" t="s">
        <v>790</v>
      </c>
      <c r="AR86" s="337"/>
      <c r="AS86" s="337"/>
      <c r="AT86" s="337"/>
      <c r="AU86" s="337"/>
      <c r="AV86" s="337"/>
      <c r="AW86" s="337"/>
      <c r="AX86" s="337"/>
      <c r="AY86" s="337"/>
      <c r="AZ86" s="337"/>
      <c r="BA86" s="337"/>
      <c r="BB86" s="337"/>
      <c r="BC86" s="337"/>
      <c r="BD86" s="337"/>
      <c r="BE86" s="337"/>
      <c r="BF86" s="337"/>
      <c r="BG86" s="337"/>
      <c r="BH86" s="337"/>
      <c r="BI86" s="345"/>
      <c r="BJ86" s="353"/>
      <c r="BK86" s="339"/>
      <c r="BL86" s="339"/>
      <c r="BM86" s="364"/>
      <c r="BN86" s="129"/>
    </row>
    <row r="87" spans="1:66" ht="21.75" customHeight="1">
      <c r="A87" s="136"/>
      <c r="B87" s="150"/>
      <c r="C87" s="162"/>
      <c r="D87" s="162"/>
      <c r="E87" s="162"/>
      <c r="F87" s="162"/>
      <c r="G87" s="162"/>
      <c r="H87" s="162"/>
      <c r="I87" s="178"/>
      <c r="J87" s="193"/>
      <c r="K87" s="209"/>
      <c r="L87" s="209"/>
      <c r="M87" s="209"/>
      <c r="N87" s="225"/>
      <c r="O87" s="150"/>
      <c r="P87" s="162"/>
      <c r="Q87" s="162"/>
      <c r="R87" s="178"/>
      <c r="S87" s="277"/>
      <c r="T87" s="289"/>
      <c r="U87" s="289"/>
      <c r="V87" s="289"/>
      <c r="W87" s="289"/>
      <c r="X87" s="289"/>
      <c r="Y87" s="301"/>
      <c r="Z87" s="150"/>
      <c r="AA87" s="162"/>
      <c r="AB87" s="162"/>
      <c r="AC87" s="162"/>
      <c r="AD87" s="162"/>
      <c r="AE87" s="162"/>
      <c r="AF87" s="178"/>
      <c r="AG87" s="311" t="s">
        <v>102</v>
      </c>
      <c r="AH87" s="317"/>
      <c r="AI87" s="317"/>
      <c r="AJ87" s="317"/>
      <c r="AK87" s="317"/>
      <c r="AL87" s="317"/>
      <c r="AM87" s="317"/>
      <c r="AN87" s="317"/>
      <c r="AO87" s="317"/>
      <c r="AP87" s="323"/>
      <c r="AQ87" s="329" t="s">
        <v>104</v>
      </c>
      <c r="AR87" s="337"/>
      <c r="AS87" s="337"/>
      <c r="AT87" s="337"/>
      <c r="AU87" s="337"/>
      <c r="AV87" s="337"/>
      <c r="AW87" s="337"/>
      <c r="AX87" s="337"/>
      <c r="AY87" s="337"/>
      <c r="AZ87" s="337"/>
      <c r="BA87" s="337"/>
      <c r="BB87" s="337"/>
      <c r="BC87" s="337"/>
      <c r="BD87" s="337"/>
      <c r="BE87" s="337"/>
      <c r="BF87" s="337"/>
      <c r="BG87" s="337"/>
      <c r="BH87" s="337"/>
      <c r="BI87" s="345"/>
      <c r="BJ87" s="329"/>
      <c r="BK87" s="337"/>
      <c r="BL87" s="337"/>
      <c r="BM87" s="362"/>
      <c r="BN87" s="129"/>
    </row>
    <row r="88" spans="1:66" ht="21.75" customHeight="1">
      <c r="A88" s="136"/>
      <c r="B88" s="150"/>
      <c r="C88" s="162"/>
      <c r="D88" s="162"/>
      <c r="E88" s="162"/>
      <c r="F88" s="162"/>
      <c r="G88" s="162"/>
      <c r="H88" s="162"/>
      <c r="I88" s="178"/>
      <c r="J88" s="193"/>
      <c r="K88" s="209"/>
      <c r="L88" s="209"/>
      <c r="M88" s="209"/>
      <c r="N88" s="225"/>
      <c r="O88" s="150"/>
      <c r="P88" s="162"/>
      <c r="Q88" s="162"/>
      <c r="R88" s="178"/>
      <c r="S88" s="277"/>
      <c r="T88" s="289"/>
      <c r="U88" s="289"/>
      <c r="V88" s="289"/>
      <c r="W88" s="289"/>
      <c r="X88" s="289"/>
      <c r="Y88" s="301"/>
      <c r="Z88" s="150"/>
      <c r="AA88" s="162"/>
      <c r="AB88" s="162"/>
      <c r="AC88" s="162"/>
      <c r="AD88" s="162"/>
      <c r="AE88" s="162"/>
      <c r="AF88" s="178"/>
      <c r="AG88" s="311" t="s">
        <v>461</v>
      </c>
      <c r="AH88" s="317"/>
      <c r="AI88" s="317"/>
      <c r="AJ88" s="317"/>
      <c r="AK88" s="317"/>
      <c r="AL88" s="317"/>
      <c r="AM88" s="317"/>
      <c r="AN88" s="317"/>
      <c r="AO88" s="317"/>
      <c r="AP88" s="323"/>
      <c r="AQ88" s="329" t="s">
        <v>104</v>
      </c>
      <c r="AR88" s="337"/>
      <c r="AS88" s="337"/>
      <c r="AT88" s="337"/>
      <c r="AU88" s="337"/>
      <c r="AV88" s="337"/>
      <c r="AW88" s="337"/>
      <c r="AX88" s="337"/>
      <c r="AY88" s="337"/>
      <c r="AZ88" s="337"/>
      <c r="BA88" s="337"/>
      <c r="BB88" s="337"/>
      <c r="BC88" s="337"/>
      <c r="BD88" s="337"/>
      <c r="BE88" s="337"/>
      <c r="BF88" s="337"/>
      <c r="BG88" s="337"/>
      <c r="BH88" s="337"/>
      <c r="BI88" s="345"/>
      <c r="BJ88" s="329"/>
      <c r="BK88" s="337"/>
      <c r="BL88" s="337"/>
      <c r="BM88" s="362"/>
      <c r="BN88" s="129"/>
    </row>
    <row r="89" spans="1:66" ht="21.75" customHeight="1">
      <c r="A89" s="136"/>
      <c r="B89" s="150"/>
      <c r="C89" s="162"/>
      <c r="D89" s="162"/>
      <c r="E89" s="162"/>
      <c r="F89" s="162"/>
      <c r="G89" s="162"/>
      <c r="H89" s="162"/>
      <c r="I89" s="178"/>
      <c r="J89" s="193"/>
      <c r="K89" s="209"/>
      <c r="L89" s="209"/>
      <c r="M89" s="209"/>
      <c r="N89" s="225"/>
      <c r="O89" s="150"/>
      <c r="P89" s="162"/>
      <c r="Q89" s="162"/>
      <c r="R89" s="178"/>
      <c r="S89" s="277"/>
      <c r="T89" s="289"/>
      <c r="U89" s="289"/>
      <c r="V89" s="289"/>
      <c r="W89" s="289"/>
      <c r="X89" s="289"/>
      <c r="Y89" s="301"/>
      <c r="Z89" s="150"/>
      <c r="AA89" s="162"/>
      <c r="AB89" s="162"/>
      <c r="AC89" s="162"/>
      <c r="AD89" s="162"/>
      <c r="AE89" s="162"/>
      <c r="AF89" s="178"/>
      <c r="AG89" s="311" t="s">
        <v>866</v>
      </c>
      <c r="AH89" s="317"/>
      <c r="AI89" s="317"/>
      <c r="AJ89" s="317"/>
      <c r="AK89" s="317"/>
      <c r="AL89" s="317"/>
      <c r="AM89" s="317"/>
      <c r="AN89" s="317"/>
      <c r="AO89" s="317"/>
      <c r="AP89" s="323"/>
      <c r="AQ89" s="329" t="s">
        <v>110</v>
      </c>
      <c r="AR89" s="337"/>
      <c r="AS89" s="337"/>
      <c r="AT89" s="337"/>
      <c r="AU89" s="337"/>
      <c r="AV89" s="337"/>
      <c r="AW89" s="337"/>
      <c r="AX89" s="337"/>
      <c r="AY89" s="337"/>
      <c r="AZ89" s="337"/>
      <c r="BA89" s="337"/>
      <c r="BB89" s="337"/>
      <c r="BC89" s="337"/>
      <c r="BD89" s="337"/>
      <c r="BE89" s="337"/>
      <c r="BF89" s="337"/>
      <c r="BG89" s="337"/>
      <c r="BH89" s="337"/>
      <c r="BI89" s="345"/>
      <c r="BJ89" s="329"/>
      <c r="BK89" s="337"/>
      <c r="BL89" s="337"/>
      <c r="BM89" s="362"/>
      <c r="BN89" s="129"/>
    </row>
    <row r="90" spans="1:66" ht="21.75" customHeight="1">
      <c r="A90" s="136"/>
      <c r="B90" s="150"/>
      <c r="C90" s="162"/>
      <c r="D90" s="162"/>
      <c r="E90" s="162"/>
      <c r="F90" s="162"/>
      <c r="G90" s="162"/>
      <c r="H90" s="162"/>
      <c r="I90" s="178"/>
      <c r="J90" s="193"/>
      <c r="K90" s="209"/>
      <c r="L90" s="209"/>
      <c r="M90" s="209"/>
      <c r="N90" s="225"/>
      <c r="O90" s="150"/>
      <c r="P90" s="162"/>
      <c r="Q90" s="162"/>
      <c r="R90" s="178"/>
      <c r="S90" s="277"/>
      <c r="T90" s="289"/>
      <c r="U90" s="289"/>
      <c r="V90" s="289"/>
      <c r="W90" s="289"/>
      <c r="X90" s="289"/>
      <c r="Y90" s="301"/>
      <c r="Z90" s="150"/>
      <c r="AA90" s="162"/>
      <c r="AB90" s="162"/>
      <c r="AC90" s="162"/>
      <c r="AD90" s="162"/>
      <c r="AE90" s="162"/>
      <c r="AF90" s="178"/>
      <c r="AG90" s="311" t="s">
        <v>488</v>
      </c>
      <c r="AH90" s="318"/>
      <c r="AI90" s="318"/>
      <c r="AJ90" s="318"/>
      <c r="AK90" s="318"/>
      <c r="AL90" s="318"/>
      <c r="AM90" s="318"/>
      <c r="AN90" s="318"/>
      <c r="AO90" s="318"/>
      <c r="AP90" s="324"/>
      <c r="AQ90" s="329" t="s">
        <v>457</v>
      </c>
      <c r="AR90" s="337"/>
      <c r="AS90" s="337"/>
      <c r="AT90" s="337"/>
      <c r="AU90" s="337"/>
      <c r="AV90" s="337"/>
      <c r="AW90" s="337"/>
      <c r="AX90" s="337"/>
      <c r="AY90" s="337"/>
      <c r="AZ90" s="337"/>
      <c r="BA90" s="337"/>
      <c r="BB90" s="337"/>
      <c r="BC90" s="337"/>
      <c r="BD90" s="337"/>
      <c r="BE90" s="337"/>
      <c r="BF90" s="337"/>
      <c r="BG90" s="337"/>
      <c r="BH90" s="337"/>
      <c r="BI90" s="345"/>
      <c r="BJ90" s="329"/>
      <c r="BK90" s="337"/>
      <c r="BL90" s="337"/>
      <c r="BM90" s="362"/>
    </row>
    <row r="91" spans="1:66" ht="21.75" customHeight="1">
      <c r="A91" s="136"/>
      <c r="B91" s="151"/>
      <c r="C91" s="163"/>
      <c r="D91" s="163"/>
      <c r="E91" s="163"/>
      <c r="F91" s="163"/>
      <c r="G91" s="163"/>
      <c r="H91" s="163"/>
      <c r="I91" s="179"/>
      <c r="J91" s="194"/>
      <c r="K91" s="210"/>
      <c r="L91" s="210"/>
      <c r="M91" s="210"/>
      <c r="N91" s="226"/>
      <c r="O91" s="151"/>
      <c r="P91" s="163"/>
      <c r="Q91" s="163"/>
      <c r="R91" s="179"/>
      <c r="S91" s="278"/>
      <c r="T91" s="290"/>
      <c r="U91" s="290"/>
      <c r="V91" s="290"/>
      <c r="W91" s="290"/>
      <c r="X91" s="290"/>
      <c r="Y91" s="302"/>
      <c r="Z91" s="151"/>
      <c r="AA91" s="163"/>
      <c r="AB91" s="163"/>
      <c r="AC91" s="163"/>
      <c r="AD91" s="163"/>
      <c r="AE91" s="163"/>
      <c r="AF91" s="179"/>
      <c r="AG91" s="311" t="s">
        <v>463</v>
      </c>
      <c r="AH91" s="317"/>
      <c r="AI91" s="317"/>
      <c r="AJ91" s="317"/>
      <c r="AK91" s="317"/>
      <c r="AL91" s="317"/>
      <c r="AM91" s="317"/>
      <c r="AN91" s="317"/>
      <c r="AO91" s="317"/>
      <c r="AP91" s="323"/>
      <c r="AQ91" s="329" t="s">
        <v>465</v>
      </c>
      <c r="AR91" s="337"/>
      <c r="AS91" s="337"/>
      <c r="AT91" s="337"/>
      <c r="AU91" s="337"/>
      <c r="AV91" s="337"/>
      <c r="AW91" s="337"/>
      <c r="AX91" s="337"/>
      <c r="AY91" s="337"/>
      <c r="AZ91" s="337"/>
      <c r="BA91" s="337"/>
      <c r="BB91" s="337"/>
      <c r="BC91" s="337"/>
      <c r="BD91" s="337"/>
      <c r="BE91" s="337"/>
      <c r="BF91" s="337"/>
      <c r="BG91" s="337"/>
      <c r="BH91" s="337"/>
      <c r="BI91" s="345"/>
      <c r="BJ91" s="329"/>
      <c r="BK91" s="337"/>
      <c r="BL91" s="337"/>
      <c r="BM91" s="362"/>
      <c r="BN91" s="129"/>
    </row>
    <row r="92" spans="1:66" ht="22.7" customHeight="1">
      <c r="A92" s="136"/>
      <c r="B92" s="152" t="s">
        <v>119</v>
      </c>
      <c r="C92" s="164"/>
      <c r="D92" s="164"/>
      <c r="E92" s="164"/>
      <c r="F92" s="164"/>
      <c r="G92" s="164"/>
      <c r="H92" s="164"/>
      <c r="I92" s="180"/>
      <c r="J92" s="195"/>
      <c r="K92" s="211"/>
      <c r="L92" s="211"/>
      <c r="M92" s="211"/>
      <c r="N92" s="227"/>
      <c r="O92" s="238"/>
      <c r="P92" s="251"/>
      <c r="Q92" s="251"/>
      <c r="R92" s="264"/>
      <c r="S92" s="279"/>
      <c r="T92" s="291"/>
      <c r="U92" s="291"/>
      <c r="V92" s="291"/>
      <c r="W92" s="291"/>
      <c r="X92" s="291"/>
      <c r="Y92" s="303"/>
      <c r="Z92" s="241"/>
      <c r="AA92" s="254"/>
      <c r="AB92" s="254"/>
      <c r="AC92" s="254"/>
      <c r="AD92" s="254"/>
      <c r="AE92" s="254"/>
      <c r="AF92" s="267"/>
      <c r="AG92" s="312" t="s">
        <v>122</v>
      </c>
      <c r="AH92" s="317"/>
      <c r="AI92" s="317"/>
      <c r="AJ92" s="317"/>
      <c r="AK92" s="317"/>
      <c r="AL92" s="317"/>
      <c r="AM92" s="317"/>
      <c r="AN92" s="317"/>
      <c r="AO92" s="317"/>
      <c r="AP92" s="323"/>
      <c r="AQ92" s="329" t="s">
        <v>457</v>
      </c>
      <c r="AR92" s="337"/>
      <c r="AS92" s="337"/>
      <c r="AT92" s="337"/>
      <c r="AU92" s="337"/>
      <c r="AV92" s="337"/>
      <c r="AW92" s="337"/>
      <c r="AX92" s="337"/>
      <c r="AY92" s="337"/>
      <c r="AZ92" s="337"/>
      <c r="BA92" s="337"/>
      <c r="BB92" s="337"/>
      <c r="BC92" s="337"/>
      <c r="BD92" s="337"/>
      <c r="BE92" s="337"/>
      <c r="BF92" s="337"/>
      <c r="BG92" s="337"/>
      <c r="BH92" s="337"/>
      <c r="BI92" s="345"/>
      <c r="BJ92" s="329"/>
      <c r="BK92" s="337"/>
      <c r="BL92" s="337"/>
      <c r="BM92" s="362"/>
      <c r="BN92" s="129"/>
    </row>
    <row r="93" spans="1:66" ht="22.7" customHeight="1">
      <c r="A93" s="136"/>
      <c r="B93" s="147"/>
      <c r="C93" s="159"/>
      <c r="D93" s="159"/>
      <c r="E93" s="159"/>
      <c r="F93" s="159"/>
      <c r="G93" s="159"/>
      <c r="H93" s="159"/>
      <c r="I93" s="175"/>
      <c r="J93" s="188"/>
      <c r="K93" s="204"/>
      <c r="L93" s="204"/>
      <c r="M93" s="204"/>
      <c r="N93" s="220"/>
      <c r="O93" s="239"/>
      <c r="P93" s="252"/>
      <c r="Q93" s="252"/>
      <c r="R93" s="265"/>
      <c r="S93" s="280"/>
      <c r="T93" s="292"/>
      <c r="U93" s="292"/>
      <c r="V93" s="292"/>
      <c r="W93" s="292"/>
      <c r="X93" s="292"/>
      <c r="Y93" s="304"/>
      <c r="Z93" s="242"/>
      <c r="AA93" s="255"/>
      <c r="AB93" s="255"/>
      <c r="AC93" s="255"/>
      <c r="AD93" s="255"/>
      <c r="AE93" s="255"/>
      <c r="AF93" s="268"/>
      <c r="AG93" s="148" t="s">
        <v>114</v>
      </c>
      <c r="AH93" s="160"/>
      <c r="AI93" s="160"/>
      <c r="AJ93" s="160"/>
      <c r="AK93" s="160"/>
      <c r="AL93" s="160"/>
      <c r="AM93" s="160"/>
      <c r="AN93" s="160"/>
      <c r="AO93" s="160"/>
      <c r="AP93" s="176"/>
      <c r="AQ93" s="329" t="s">
        <v>457</v>
      </c>
      <c r="AR93" s="337"/>
      <c r="AS93" s="337"/>
      <c r="AT93" s="337"/>
      <c r="AU93" s="337"/>
      <c r="AV93" s="337"/>
      <c r="AW93" s="337"/>
      <c r="AX93" s="337"/>
      <c r="AY93" s="337"/>
      <c r="AZ93" s="337"/>
      <c r="BA93" s="337"/>
      <c r="BB93" s="337"/>
      <c r="BC93" s="337"/>
      <c r="BD93" s="337"/>
      <c r="BE93" s="337"/>
      <c r="BF93" s="337"/>
      <c r="BG93" s="337"/>
      <c r="BH93" s="337"/>
      <c r="BI93" s="345"/>
      <c r="BJ93" s="329"/>
      <c r="BK93" s="337"/>
      <c r="BL93" s="337"/>
      <c r="BM93" s="362"/>
      <c r="BN93" s="129"/>
    </row>
    <row r="94" spans="1:66" ht="22.7" customHeight="1">
      <c r="A94" s="136"/>
      <c r="B94" s="147"/>
      <c r="C94" s="159"/>
      <c r="D94" s="159"/>
      <c r="E94" s="159"/>
      <c r="F94" s="159"/>
      <c r="G94" s="159"/>
      <c r="H94" s="159"/>
      <c r="I94" s="175"/>
      <c r="J94" s="188"/>
      <c r="K94" s="204"/>
      <c r="L94" s="204"/>
      <c r="M94" s="204"/>
      <c r="N94" s="220"/>
      <c r="O94" s="239"/>
      <c r="P94" s="252"/>
      <c r="Q94" s="252"/>
      <c r="R94" s="265"/>
      <c r="S94" s="280"/>
      <c r="T94" s="292"/>
      <c r="U94" s="292"/>
      <c r="V94" s="292"/>
      <c r="W94" s="292"/>
      <c r="X94" s="292"/>
      <c r="Y94" s="304"/>
      <c r="Z94" s="242"/>
      <c r="AA94" s="255"/>
      <c r="AB94" s="255"/>
      <c r="AC94" s="255"/>
      <c r="AD94" s="255"/>
      <c r="AE94" s="255"/>
      <c r="AF94" s="268"/>
      <c r="AG94" s="148" t="s">
        <v>581</v>
      </c>
      <c r="AH94" s="160"/>
      <c r="AI94" s="160"/>
      <c r="AJ94" s="160"/>
      <c r="AK94" s="160"/>
      <c r="AL94" s="160"/>
      <c r="AM94" s="160"/>
      <c r="AN94" s="160"/>
      <c r="AO94" s="160"/>
      <c r="AP94" s="176"/>
      <c r="AQ94" s="329" t="s">
        <v>457</v>
      </c>
      <c r="AR94" s="337"/>
      <c r="AS94" s="337"/>
      <c r="AT94" s="337"/>
      <c r="AU94" s="337"/>
      <c r="AV94" s="337"/>
      <c r="AW94" s="337"/>
      <c r="AX94" s="337"/>
      <c r="AY94" s="337"/>
      <c r="AZ94" s="337"/>
      <c r="BA94" s="337"/>
      <c r="BB94" s="337"/>
      <c r="BC94" s="337"/>
      <c r="BD94" s="337"/>
      <c r="BE94" s="337"/>
      <c r="BF94" s="337"/>
      <c r="BG94" s="337"/>
      <c r="BH94" s="337"/>
      <c r="BI94" s="345"/>
      <c r="BJ94" s="329"/>
      <c r="BK94" s="337"/>
      <c r="BL94" s="337"/>
      <c r="BM94" s="362"/>
      <c r="BN94" s="129"/>
    </row>
    <row r="95" spans="1:66" ht="21.95" customHeight="1">
      <c r="A95" s="136"/>
      <c r="B95" s="147"/>
      <c r="C95" s="159"/>
      <c r="D95" s="159"/>
      <c r="E95" s="159"/>
      <c r="F95" s="159"/>
      <c r="G95" s="159"/>
      <c r="H95" s="159"/>
      <c r="I95" s="175"/>
      <c r="J95" s="188"/>
      <c r="K95" s="204"/>
      <c r="L95" s="204"/>
      <c r="M95" s="204"/>
      <c r="N95" s="220"/>
      <c r="O95" s="239"/>
      <c r="P95" s="252"/>
      <c r="Q95" s="252"/>
      <c r="R95" s="265"/>
      <c r="S95" s="280"/>
      <c r="T95" s="292"/>
      <c r="U95" s="292"/>
      <c r="V95" s="292"/>
      <c r="W95" s="292"/>
      <c r="X95" s="292"/>
      <c r="Y95" s="304"/>
      <c r="Z95" s="242"/>
      <c r="AA95" s="255"/>
      <c r="AB95" s="255"/>
      <c r="AC95" s="255"/>
      <c r="AD95" s="255"/>
      <c r="AE95" s="255"/>
      <c r="AF95" s="268"/>
      <c r="AG95" s="311" t="s">
        <v>444</v>
      </c>
      <c r="AH95" s="317"/>
      <c r="AI95" s="317"/>
      <c r="AJ95" s="317"/>
      <c r="AK95" s="317"/>
      <c r="AL95" s="317"/>
      <c r="AM95" s="317"/>
      <c r="AN95" s="317"/>
      <c r="AO95" s="317"/>
      <c r="AP95" s="323"/>
      <c r="AQ95" s="329" t="s">
        <v>457</v>
      </c>
      <c r="AR95" s="337"/>
      <c r="AS95" s="337"/>
      <c r="AT95" s="337"/>
      <c r="AU95" s="337"/>
      <c r="AV95" s="337"/>
      <c r="AW95" s="337"/>
      <c r="AX95" s="337"/>
      <c r="AY95" s="337"/>
      <c r="AZ95" s="337"/>
      <c r="BA95" s="337"/>
      <c r="BB95" s="337"/>
      <c r="BC95" s="337"/>
      <c r="BD95" s="337"/>
      <c r="BE95" s="337"/>
      <c r="BF95" s="337"/>
      <c r="BG95" s="337"/>
      <c r="BH95" s="337"/>
      <c r="BI95" s="345"/>
      <c r="BJ95" s="331"/>
      <c r="BK95" s="331"/>
      <c r="BL95" s="331"/>
      <c r="BM95" s="363"/>
      <c r="BN95" s="129"/>
    </row>
    <row r="96" spans="1:66" ht="21.95" customHeight="1">
      <c r="A96" s="136"/>
      <c r="B96" s="147"/>
      <c r="C96" s="159"/>
      <c r="D96" s="159"/>
      <c r="E96" s="159"/>
      <c r="F96" s="159"/>
      <c r="G96" s="159"/>
      <c r="H96" s="159"/>
      <c r="I96" s="175"/>
      <c r="J96" s="188"/>
      <c r="K96" s="204"/>
      <c r="L96" s="204"/>
      <c r="M96" s="204"/>
      <c r="N96" s="220"/>
      <c r="O96" s="239"/>
      <c r="P96" s="252"/>
      <c r="Q96" s="252"/>
      <c r="R96" s="265"/>
      <c r="S96" s="280"/>
      <c r="T96" s="292"/>
      <c r="U96" s="292"/>
      <c r="V96" s="292"/>
      <c r="W96" s="292"/>
      <c r="X96" s="292"/>
      <c r="Y96" s="304"/>
      <c r="Z96" s="242"/>
      <c r="AA96" s="255"/>
      <c r="AB96" s="255"/>
      <c r="AC96" s="255"/>
      <c r="AD96" s="255"/>
      <c r="AE96" s="255"/>
      <c r="AF96" s="268"/>
      <c r="AG96" s="311" t="s">
        <v>592</v>
      </c>
      <c r="AH96" s="317"/>
      <c r="AI96" s="317"/>
      <c r="AJ96" s="317"/>
      <c r="AK96" s="317"/>
      <c r="AL96" s="317"/>
      <c r="AM96" s="317"/>
      <c r="AN96" s="317"/>
      <c r="AO96" s="317"/>
      <c r="AP96" s="323"/>
      <c r="AQ96" s="329" t="s">
        <v>457</v>
      </c>
      <c r="AR96" s="337"/>
      <c r="AS96" s="337"/>
      <c r="AT96" s="337"/>
      <c r="AU96" s="337"/>
      <c r="AV96" s="337"/>
      <c r="AW96" s="337"/>
      <c r="AX96" s="337"/>
      <c r="AY96" s="337"/>
      <c r="AZ96" s="337"/>
      <c r="BA96" s="337"/>
      <c r="BB96" s="337"/>
      <c r="BC96" s="337"/>
      <c r="BD96" s="337"/>
      <c r="BE96" s="337"/>
      <c r="BF96" s="337"/>
      <c r="BG96" s="337"/>
      <c r="BH96" s="337"/>
      <c r="BI96" s="345"/>
      <c r="BJ96" s="331"/>
      <c r="BK96" s="331"/>
      <c r="BL96" s="331"/>
      <c r="BM96" s="363"/>
      <c r="BN96" s="129"/>
    </row>
    <row r="97" spans="1:256" ht="21.95" customHeight="1">
      <c r="A97" s="136"/>
      <c r="B97" s="147"/>
      <c r="C97" s="159"/>
      <c r="D97" s="159"/>
      <c r="E97" s="159"/>
      <c r="F97" s="159"/>
      <c r="G97" s="159"/>
      <c r="H97" s="159"/>
      <c r="I97" s="175"/>
      <c r="J97" s="188"/>
      <c r="K97" s="204"/>
      <c r="L97" s="204"/>
      <c r="M97" s="204"/>
      <c r="N97" s="220"/>
      <c r="O97" s="239"/>
      <c r="P97" s="252"/>
      <c r="Q97" s="252"/>
      <c r="R97" s="265"/>
      <c r="S97" s="280"/>
      <c r="T97" s="292"/>
      <c r="U97" s="292"/>
      <c r="V97" s="292"/>
      <c r="W97" s="292"/>
      <c r="X97" s="292"/>
      <c r="Y97" s="304"/>
      <c r="Z97" s="242"/>
      <c r="AA97" s="255"/>
      <c r="AB97" s="255"/>
      <c r="AC97" s="255"/>
      <c r="AD97" s="255"/>
      <c r="AE97" s="255"/>
      <c r="AF97" s="268"/>
      <c r="AG97" s="311" t="s">
        <v>869</v>
      </c>
      <c r="AH97" s="317"/>
      <c r="AI97" s="317"/>
      <c r="AJ97" s="317"/>
      <c r="AK97" s="317"/>
      <c r="AL97" s="317"/>
      <c r="AM97" s="317"/>
      <c r="AN97" s="317"/>
      <c r="AO97" s="317"/>
      <c r="AP97" s="323"/>
      <c r="AQ97" s="329" t="s">
        <v>457</v>
      </c>
      <c r="AR97" s="337"/>
      <c r="AS97" s="337"/>
      <c r="AT97" s="337"/>
      <c r="AU97" s="337"/>
      <c r="AV97" s="337"/>
      <c r="AW97" s="337"/>
      <c r="AX97" s="337"/>
      <c r="AY97" s="337"/>
      <c r="AZ97" s="337"/>
      <c r="BA97" s="337"/>
      <c r="BB97" s="337"/>
      <c r="BC97" s="337"/>
      <c r="BD97" s="337"/>
      <c r="BE97" s="337"/>
      <c r="BF97" s="337"/>
      <c r="BG97" s="337"/>
      <c r="BH97" s="337"/>
      <c r="BI97" s="345"/>
      <c r="BJ97" s="329"/>
      <c r="BK97" s="337"/>
      <c r="BL97" s="337"/>
      <c r="BM97" s="362"/>
      <c r="BN97" s="129"/>
    </row>
    <row r="98" spans="1:256" ht="21.95" customHeight="1">
      <c r="A98" s="136"/>
      <c r="B98" s="147"/>
      <c r="C98" s="159"/>
      <c r="D98" s="159"/>
      <c r="E98" s="159"/>
      <c r="F98" s="159"/>
      <c r="G98" s="159"/>
      <c r="H98" s="159"/>
      <c r="I98" s="175"/>
      <c r="J98" s="188"/>
      <c r="K98" s="204"/>
      <c r="L98" s="204"/>
      <c r="M98" s="204"/>
      <c r="N98" s="220"/>
      <c r="O98" s="239"/>
      <c r="P98" s="252"/>
      <c r="Q98" s="252"/>
      <c r="R98" s="265"/>
      <c r="S98" s="280"/>
      <c r="T98" s="292"/>
      <c r="U98" s="292"/>
      <c r="V98" s="292"/>
      <c r="W98" s="292"/>
      <c r="X98" s="292"/>
      <c r="Y98" s="304"/>
      <c r="Z98" s="242"/>
      <c r="AA98" s="255"/>
      <c r="AB98" s="255"/>
      <c r="AC98" s="255"/>
      <c r="AD98" s="255"/>
      <c r="AE98" s="255"/>
      <c r="AF98" s="268"/>
      <c r="AG98" s="311" t="s">
        <v>290</v>
      </c>
      <c r="AH98" s="317"/>
      <c r="AI98" s="317"/>
      <c r="AJ98" s="317"/>
      <c r="AK98" s="317"/>
      <c r="AL98" s="317"/>
      <c r="AM98" s="317"/>
      <c r="AN98" s="317"/>
      <c r="AO98" s="317"/>
      <c r="AP98" s="323"/>
      <c r="AQ98" s="329" t="s">
        <v>457</v>
      </c>
      <c r="AR98" s="337"/>
      <c r="AS98" s="337"/>
      <c r="AT98" s="337"/>
      <c r="AU98" s="337"/>
      <c r="AV98" s="337"/>
      <c r="AW98" s="337"/>
      <c r="AX98" s="337"/>
      <c r="AY98" s="337"/>
      <c r="AZ98" s="337"/>
      <c r="BA98" s="337"/>
      <c r="BB98" s="337"/>
      <c r="BC98" s="337"/>
      <c r="BD98" s="337"/>
      <c r="BE98" s="337"/>
      <c r="BF98" s="337"/>
      <c r="BG98" s="337"/>
      <c r="BH98" s="337"/>
      <c r="BI98" s="345"/>
      <c r="BJ98" s="328"/>
      <c r="BK98" s="336"/>
      <c r="BL98" s="336"/>
      <c r="BM98" s="361"/>
      <c r="BN98" s="129"/>
    </row>
    <row r="99" spans="1:256" s="129" customFormat="1" ht="22.7" customHeight="1">
      <c r="A99" s="136"/>
      <c r="B99" s="147"/>
      <c r="C99" s="159"/>
      <c r="D99" s="159"/>
      <c r="E99" s="159"/>
      <c r="F99" s="159"/>
      <c r="G99" s="159"/>
      <c r="H99" s="159"/>
      <c r="I99" s="175"/>
      <c r="J99" s="188"/>
      <c r="K99" s="204"/>
      <c r="L99" s="204"/>
      <c r="M99" s="204"/>
      <c r="N99" s="220"/>
      <c r="O99" s="239"/>
      <c r="P99" s="252"/>
      <c r="Q99" s="252"/>
      <c r="R99" s="265"/>
      <c r="S99" s="280"/>
      <c r="T99" s="292"/>
      <c r="U99" s="292"/>
      <c r="V99" s="292"/>
      <c r="W99" s="292"/>
      <c r="X99" s="292"/>
      <c r="Y99" s="304"/>
      <c r="Z99" s="242"/>
      <c r="AA99" s="255"/>
      <c r="AB99" s="255"/>
      <c r="AC99" s="255"/>
      <c r="AD99" s="255"/>
      <c r="AE99" s="255"/>
      <c r="AF99" s="268"/>
      <c r="AG99" s="313" t="s">
        <v>824</v>
      </c>
      <c r="AH99" s="313"/>
      <c r="AI99" s="313"/>
      <c r="AJ99" s="313"/>
      <c r="AK99" s="313"/>
      <c r="AL99" s="313"/>
      <c r="AM99" s="313"/>
      <c r="AN99" s="313"/>
      <c r="AO99" s="313"/>
      <c r="AP99" s="313"/>
      <c r="AQ99" s="331" t="s">
        <v>457</v>
      </c>
      <c r="AR99" s="331"/>
      <c r="AS99" s="331"/>
      <c r="AT99" s="331"/>
      <c r="AU99" s="331"/>
      <c r="AV99" s="331"/>
      <c r="AW99" s="331"/>
      <c r="AX99" s="331"/>
      <c r="AY99" s="331"/>
      <c r="AZ99" s="331"/>
      <c r="BA99" s="331"/>
      <c r="BB99" s="331"/>
      <c r="BC99" s="331"/>
      <c r="BD99" s="331"/>
      <c r="BE99" s="331"/>
      <c r="BF99" s="331"/>
      <c r="BG99" s="331"/>
      <c r="BH99" s="331"/>
      <c r="BI99" s="331"/>
      <c r="BJ99" s="328"/>
      <c r="BK99" s="336"/>
      <c r="BL99" s="336"/>
      <c r="BM99" s="361"/>
    </row>
    <row r="100" spans="1:256" ht="22.7" customHeight="1">
      <c r="A100" s="136"/>
      <c r="B100" s="147"/>
      <c r="C100" s="159"/>
      <c r="D100" s="159"/>
      <c r="E100" s="159"/>
      <c r="F100" s="159"/>
      <c r="G100" s="159"/>
      <c r="H100" s="159"/>
      <c r="I100" s="175"/>
      <c r="J100" s="188"/>
      <c r="K100" s="204"/>
      <c r="L100" s="204"/>
      <c r="M100" s="204"/>
      <c r="N100" s="220"/>
      <c r="O100" s="239"/>
      <c r="P100" s="252"/>
      <c r="Q100" s="252"/>
      <c r="R100" s="265"/>
      <c r="S100" s="280"/>
      <c r="T100" s="292"/>
      <c r="U100" s="292"/>
      <c r="V100" s="292"/>
      <c r="W100" s="292"/>
      <c r="X100" s="292"/>
      <c r="Y100" s="304"/>
      <c r="Z100" s="242"/>
      <c r="AA100" s="255"/>
      <c r="AB100" s="255"/>
      <c r="AC100" s="255"/>
      <c r="AD100" s="255"/>
      <c r="AE100" s="255"/>
      <c r="AF100" s="268"/>
      <c r="AG100" s="313" t="s">
        <v>73</v>
      </c>
      <c r="AH100" s="313"/>
      <c r="AI100" s="313"/>
      <c r="AJ100" s="313"/>
      <c r="AK100" s="313"/>
      <c r="AL100" s="313"/>
      <c r="AM100" s="313"/>
      <c r="AN100" s="313"/>
      <c r="AO100" s="313"/>
      <c r="AP100" s="313"/>
      <c r="AQ100" s="331" t="s">
        <v>457</v>
      </c>
      <c r="AR100" s="331"/>
      <c r="AS100" s="331"/>
      <c r="AT100" s="331"/>
      <c r="AU100" s="331"/>
      <c r="AV100" s="331"/>
      <c r="AW100" s="331"/>
      <c r="AX100" s="331"/>
      <c r="AY100" s="331"/>
      <c r="AZ100" s="331"/>
      <c r="BA100" s="331"/>
      <c r="BB100" s="331"/>
      <c r="BC100" s="331"/>
      <c r="BD100" s="331"/>
      <c r="BE100" s="331"/>
      <c r="BF100" s="331"/>
      <c r="BG100" s="331"/>
      <c r="BH100" s="331"/>
      <c r="BI100" s="331"/>
      <c r="BJ100" s="328"/>
      <c r="BK100" s="336"/>
      <c r="BL100" s="336"/>
      <c r="BM100" s="361"/>
      <c r="BN100" s="129"/>
    </row>
    <row r="101" spans="1:256" ht="22.7" customHeight="1">
      <c r="A101" s="136"/>
      <c r="B101" s="147"/>
      <c r="C101" s="159"/>
      <c r="D101" s="159"/>
      <c r="E101" s="159"/>
      <c r="F101" s="159"/>
      <c r="G101" s="159"/>
      <c r="H101" s="159"/>
      <c r="I101" s="175"/>
      <c r="J101" s="188"/>
      <c r="K101" s="204"/>
      <c r="L101" s="204"/>
      <c r="M101" s="204"/>
      <c r="N101" s="220"/>
      <c r="O101" s="239"/>
      <c r="P101" s="252"/>
      <c r="Q101" s="252"/>
      <c r="R101" s="265"/>
      <c r="S101" s="280"/>
      <c r="T101" s="292"/>
      <c r="U101" s="292"/>
      <c r="V101" s="292"/>
      <c r="W101" s="292"/>
      <c r="X101" s="292"/>
      <c r="Y101" s="304"/>
      <c r="Z101" s="242"/>
      <c r="AA101" s="255"/>
      <c r="AB101" s="255"/>
      <c r="AC101" s="255"/>
      <c r="AD101" s="255"/>
      <c r="AE101" s="255"/>
      <c r="AF101" s="268"/>
      <c r="AG101" s="311" t="s">
        <v>7</v>
      </c>
      <c r="AH101" s="317"/>
      <c r="AI101" s="317"/>
      <c r="AJ101" s="317"/>
      <c r="AK101" s="317"/>
      <c r="AL101" s="317"/>
      <c r="AM101" s="317"/>
      <c r="AN101" s="317"/>
      <c r="AO101" s="317"/>
      <c r="AP101" s="323"/>
      <c r="AQ101" s="329" t="s">
        <v>871</v>
      </c>
      <c r="AR101" s="339"/>
      <c r="AS101" s="339"/>
      <c r="AT101" s="339"/>
      <c r="AU101" s="339"/>
      <c r="AV101" s="339"/>
      <c r="AW101" s="339"/>
      <c r="AX101" s="339"/>
      <c r="AY101" s="339"/>
      <c r="AZ101" s="339"/>
      <c r="BA101" s="339"/>
      <c r="BB101" s="339"/>
      <c r="BC101" s="339"/>
      <c r="BD101" s="339"/>
      <c r="BE101" s="339"/>
      <c r="BF101" s="339"/>
      <c r="BG101" s="339"/>
      <c r="BH101" s="339"/>
      <c r="BI101" s="347"/>
      <c r="BJ101" s="353"/>
      <c r="BK101" s="339"/>
      <c r="BL101" s="339"/>
      <c r="BM101" s="364"/>
      <c r="BN101" s="129"/>
    </row>
    <row r="102" spans="1:256" ht="44.1" customHeight="1">
      <c r="A102" s="136"/>
      <c r="B102" s="147"/>
      <c r="C102" s="159"/>
      <c r="D102" s="159"/>
      <c r="E102" s="159"/>
      <c r="F102" s="159"/>
      <c r="G102" s="159"/>
      <c r="H102" s="159"/>
      <c r="I102" s="175"/>
      <c r="J102" s="188"/>
      <c r="K102" s="204"/>
      <c r="L102" s="204"/>
      <c r="M102" s="204"/>
      <c r="N102" s="220"/>
      <c r="O102" s="239"/>
      <c r="P102" s="252"/>
      <c r="Q102" s="252"/>
      <c r="R102" s="265"/>
      <c r="S102" s="280"/>
      <c r="T102" s="292"/>
      <c r="U102" s="292"/>
      <c r="V102" s="292"/>
      <c r="W102" s="292"/>
      <c r="X102" s="292"/>
      <c r="Y102" s="304"/>
      <c r="Z102" s="242"/>
      <c r="AA102" s="255"/>
      <c r="AB102" s="255"/>
      <c r="AC102" s="255"/>
      <c r="AD102" s="255"/>
      <c r="AE102" s="255"/>
      <c r="AF102" s="268"/>
      <c r="AG102" s="311" t="s">
        <v>554</v>
      </c>
      <c r="AH102" s="317"/>
      <c r="AI102" s="317"/>
      <c r="AJ102" s="317"/>
      <c r="AK102" s="317"/>
      <c r="AL102" s="317"/>
      <c r="AM102" s="317"/>
      <c r="AN102" s="317"/>
      <c r="AO102" s="317"/>
      <c r="AP102" s="323"/>
      <c r="AQ102" s="330" t="s">
        <v>873</v>
      </c>
      <c r="AR102" s="337"/>
      <c r="AS102" s="337"/>
      <c r="AT102" s="337"/>
      <c r="AU102" s="337"/>
      <c r="AV102" s="337"/>
      <c r="AW102" s="337"/>
      <c r="AX102" s="337"/>
      <c r="AY102" s="337"/>
      <c r="AZ102" s="337"/>
      <c r="BA102" s="337"/>
      <c r="BB102" s="337"/>
      <c r="BC102" s="337"/>
      <c r="BD102" s="337"/>
      <c r="BE102" s="337"/>
      <c r="BF102" s="337"/>
      <c r="BG102" s="337"/>
      <c r="BH102" s="337"/>
      <c r="BI102" s="345"/>
      <c r="BJ102" s="353"/>
      <c r="BK102" s="339"/>
      <c r="BL102" s="339"/>
      <c r="BM102" s="364"/>
      <c r="BN102" s="129"/>
    </row>
    <row r="103" spans="1:256" ht="21.75" customHeight="1">
      <c r="A103" s="136"/>
      <c r="B103" s="147"/>
      <c r="C103" s="159"/>
      <c r="D103" s="159"/>
      <c r="E103" s="159"/>
      <c r="F103" s="159"/>
      <c r="G103" s="159"/>
      <c r="H103" s="159"/>
      <c r="I103" s="175"/>
      <c r="J103" s="188"/>
      <c r="K103" s="204"/>
      <c r="L103" s="204"/>
      <c r="M103" s="204"/>
      <c r="N103" s="220"/>
      <c r="O103" s="239"/>
      <c r="P103" s="252"/>
      <c r="Q103" s="252"/>
      <c r="R103" s="265"/>
      <c r="S103" s="280"/>
      <c r="T103" s="292"/>
      <c r="U103" s="292"/>
      <c r="V103" s="292"/>
      <c r="W103" s="292"/>
      <c r="X103" s="292"/>
      <c r="Y103" s="304"/>
      <c r="Z103" s="242"/>
      <c r="AA103" s="255"/>
      <c r="AB103" s="255"/>
      <c r="AC103" s="255"/>
      <c r="AD103" s="255"/>
      <c r="AE103" s="255"/>
      <c r="AF103" s="268"/>
      <c r="AG103" s="311" t="s">
        <v>102</v>
      </c>
      <c r="AH103" s="317"/>
      <c r="AI103" s="317"/>
      <c r="AJ103" s="317"/>
      <c r="AK103" s="317"/>
      <c r="AL103" s="317"/>
      <c r="AM103" s="317"/>
      <c r="AN103" s="317"/>
      <c r="AO103" s="317"/>
      <c r="AP103" s="323"/>
      <c r="AQ103" s="329" t="s">
        <v>104</v>
      </c>
      <c r="AR103" s="337"/>
      <c r="AS103" s="337"/>
      <c r="AT103" s="337"/>
      <c r="AU103" s="337"/>
      <c r="AV103" s="337"/>
      <c r="AW103" s="337"/>
      <c r="AX103" s="337"/>
      <c r="AY103" s="337"/>
      <c r="AZ103" s="337"/>
      <c r="BA103" s="337"/>
      <c r="BB103" s="337"/>
      <c r="BC103" s="337"/>
      <c r="BD103" s="337"/>
      <c r="BE103" s="337"/>
      <c r="BF103" s="337"/>
      <c r="BG103" s="337"/>
      <c r="BH103" s="337"/>
      <c r="BI103" s="345"/>
      <c r="BJ103" s="329"/>
      <c r="BK103" s="337"/>
      <c r="BL103" s="337"/>
      <c r="BM103" s="362"/>
      <c r="BN103" s="129"/>
    </row>
    <row r="104" spans="1:256" ht="21.75" customHeight="1">
      <c r="A104" s="136"/>
      <c r="B104" s="148"/>
      <c r="C104" s="160"/>
      <c r="D104" s="160"/>
      <c r="E104" s="160"/>
      <c r="F104" s="160"/>
      <c r="G104" s="160"/>
      <c r="H104" s="160"/>
      <c r="I104" s="176"/>
      <c r="J104" s="189"/>
      <c r="K104" s="205"/>
      <c r="L104" s="205"/>
      <c r="M104" s="205"/>
      <c r="N104" s="221"/>
      <c r="O104" s="240"/>
      <c r="P104" s="253"/>
      <c r="Q104" s="253"/>
      <c r="R104" s="266"/>
      <c r="S104" s="281"/>
      <c r="T104" s="293"/>
      <c r="U104" s="293"/>
      <c r="V104" s="293"/>
      <c r="W104" s="293"/>
      <c r="X104" s="293"/>
      <c r="Y104" s="305"/>
      <c r="Z104" s="243"/>
      <c r="AA104" s="256"/>
      <c r="AB104" s="256"/>
      <c r="AC104" s="256"/>
      <c r="AD104" s="256"/>
      <c r="AE104" s="256"/>
      <c r="AF104" s="269"/>
      <c r="AG104" s="311" t="s">
        <v>463</v>
      </c>
      <c r="AH104" s="317"/>
      <c r="AI104" s="317"/>
      <c r="AJ104" s="317"/>
      <c r="AK104" s="317"/>
      <c r="AL104" s="317"/>
      <c r="AM104" s="317"/>
      <c r="AN104" s="317"/>
      <c r="AO104" s="317"/>
      <c r="AP104" s="323"/>
      <c r="AQ104" s="329" t="s">
        <v>465</v>
      </c>
      <c r="AR104" s="337"/>
      <c r="AS104" s="337"/>
      <c r="AT104" s="337"/>
      <c r="AU104" s="337"/>
      <c r="AV104" s="337"/>
      <c r="AW104" s="337"/>
      <c r="AX104" s="337"/>
      <c r="AY104" s="337"/>
      <c r="AZ104" s="337"/>
      <c r="BA104" s="337"/>
      <c r="BB104" s="337"/>
      <c r="BC104" s="337"/>
      <c r="BD104" s="337"/>
      <c r="BE104" s="337"/>
      <c r="BF104" s="337"/>
      <c r="BG104" s="337"/>
      <c r="BH104" s="337"/>
      <c r="BI104" s="345"/>
      <c r="BJ104" s="329"/>
      <c r="BK104" s="337"/>
      <c r="BL104" s="337"/>
      <c r="BM104" s="362"/>
      <c r="BN104" s="129"/>
    </row>
    <row r="105" spans="1:256" ht="21.95" customHeight="1">
      <c r="A105" s="136"/>
      <c r="B105" s="149" t="s">
        <v>49</v>
      </c>
      <c r="C105" s="161"/>
      <c r="D105" s="161"/>
      <c r="E105" s="161"/>
      <c r="F105" s="161"/>
      <c r="G105" s="161"/>
      <c r="H105" s="161"/>
      <c r="I105" s="177"/>
      <c r="J105" s="196"/>
      <c r="K105" s="212"/>
      <c r="L105" s="212"/>
      <c r="M105" s="212"/>
      <c r="N105" s="228"/>
      <c r="O105" s="241"/>
      <c r="P105" s="254"/>
      <c r="Q105" s="254"/>
      <c r="R105" s="267"/>
      <c r="S105" s="279"/>
      <c r="T105" s="291"/>
      <c r="U105" s="291"/>
      <c r="V105" s="291"/>
      <c r="W105" s="291"/>
      <c r="X105" s="291"/>
      <c r="Y105" s="303"/>
      <c r="Z105" s="241"/>
      <c r="AA105" s="254"/>
      <c r="AB105" s="254"/>
      <c r="AC105" s="254"/>
      <c r="AD105" s="254"/>
      <c r="AE105" s="254"/>
      <c r="AF105" s="267"/>
      <c r="AG105" s="312" t="s">
        <v>122</v>
      </c>
      <c r="AH105" s="317"/>
      <c r="AI105" s="317"/>
      <c r="AJ105" s="317"/>
      <c r="AK105" s="317"/>
      <c r="AL105" s="317"/>
      <c r="AM105" s="317"/>
      <c r="AN105" s="317"/>
      <c r="AO105" s="317"/>
      <c r="AP105" s="323"/>
      <c r="AQ105" s="329" t="s">
        <v>457</v>
      </c>
      <c r="AR105" s="337"/>
      <c r="AS105" s="337"/>
      <c r="AT105" s="337"/>
      <c r="AU105" s="337"/>
      <c r="AV105" s="337"/>
      <c r="AW105" s="337"/>
      <c r="AX105" s="337"/>
      <c r="AY105" s="337"/>
      <c r="AZ105" s="337"/>
      <c r="BA105" s="337"/>
      <c r="BB105" s="337"/>
      <c r="BC105" s="337"/>
      <c r="BD105" s="337"/>
      <c r="BE105" s="337"/>
      <c r="BF105" s="337"/>
      <c r="BG105" s="337"/>
      <c r="BH105" s="337"/>
      <c r="BI105" s="345"/>
      <c r="BJ105" s="329"/>
      <c r="BK105" s="337"/>
      <c r="BL105" s="337"/>
      <c r="BM105" s="362"/>
      <c r="BN105" s="129"/>
    </row>
    <row r="106" spans="1:256" ht="22.7" customHeight="1">
      <c r="A106" s="136"/>
      <c r="B106" s="150"/>
      <c r="C106" s="162"/>
      <c r="D106" s="162"/>
      <c r="E106" s="162"/>
      <c r="F106" s="162"/>
      <c r="G106" s="162"/>
      <c r="H106" s="162"/>
      <c r="I106" s="178"/>
      <c r="J106" s="197"/>
      <c r="K106" s="213"/>
      <c r="L106" s="213"/>
      <c r="M106" s="213"/>
      <c r="N106" s="229"/>
      <c r="O106" s="242"/>
      <c r="P106" s="255"/>
      <c r="Q106" s="255"/>
      <c r="R106" s="268"/>
      <c r="S106" s="280"/>
      <c r="T106" s="292"/>
      <c r="U106" s="292"/>
      <c r="V106" s="292"/>
      <c r="W106" s="292"/>
      <c r="X106" s="292"/>
      <c r="Y106" s="304"/>
      <c r="Z106" s="242"/>
      <c r="AA106" s="255"/>
      <c r="AB106" s="255"/>
      <c r="AC106" s="255"/>
      <c r="AD106" s="255"/>
      <c r="AE106" s="255"/>
      <c r="AF106" s="268"/>
      <c r="AG106" s="148" t="s">
        <v>114</v>
      </c>
      <c r="AH106" s="160"/>
      <c r="AI106" s="160"/>
      <c r="AJ106" s="160"/>
      <c r="AK106" s="160"/>
      <c r="AL106" s="160"/>
      <c r="AM106" s="160"/>
      <c r="AN106" s="160"/>
      <c r="AO106" s="160"/>
      <c r="AP106" s="176"/>
      <c r="AQ106" s="328" t="s">
        <v>457</v>
      </c>
      <c r="AR106" s="336"/>
      <c r="AS106" s="336"/>
      <c r="AT106" s="336"/>
      <c r="AU106" s="336"/>
      <c r="AV106" s="336"/>
      <c r="AW106" s="336"/>
      <c r="AX106" s="336"/>
      <c r="AY106" s="336"/>
      <c r="AZ106" s="336"/>
      <c r="BA106" s="336"/>
      <c r="BB106" s="336"/>
      <c r="BC106" s="336"/>
      <c r="BD106" s="336"/>
      <c r="BE106" s="336"/>
      <c r="BF106" s="336"/>
      <c r="BG106" s="336"/>
      <c r="BH106" s="336"/>
      <c r="BI106" s="344"/>
      <c r="BJ106" s="328"/>
      <c r="BK106" s="336"/>
      <c r="BL106" s="336"/>
      <c r="BM106" s="361"/>
      <c r="BN106" s="129"/>
    </row>
    <row r="107" spans="1:256" ht="21.75" customHeight="1">
      <c r="A107" s="136"/>
      <c r="B107" s="150"/>
      <c r="C107" s="162"/>
      <c r="D107" s="162"/>
      <c r="E107" s="162"/>
      <c r="F107" s="162"/>
      <c r="G107" s="162"/>
      <c r="H107" s="162"/>
      <c r="I107" s="178"/>
      <c r="J107" s="197"/>
      <c r="K107" s="213"/>
      <c r="L107" s="213"/>
      <c r="M107" s="213"/>
      <c r="N107" s="229"/>
      <c r="O107" s="242"/>
      <c r="P107" s="255"/>
      <c r="Q107" s="255"/>
      <c r="R107" s="268"/>
      <c r="S107" s="280"/>
      <c r="T107" s="292"/>
      <c r="U107" s="292"/>
      <c r="V107" s="292"/>
      <c r="W107" s="292"/>
      <c r="X107" s="292"/>
      <c r="Y107" s="304"/>
      <c r="Z107" s="242"/>
      <c r="AA107" s="255"/>
      <c r="AB107" s="255"/>
      <c r="AC107" s="255"/>
      <c r="AD107" s="255"/>
      <c r="AE107" s="255"/>
      <c r="AF107" s="268"/>
      <c r="AG107" s="311" t="s">
        <v>867</v>
      </c>
      <c r="AH107" s="317"/>
      <c r="AI107" s="317"/>
      <c r="AJ107" s="317"/>
      <c r="AK107" s="317"/>
      <c r="AL107" s="317"/>
      <c r="AM107" s="317"/>
      <c r="AN107" s="317"/>
      <c r="AO107" s="317"/>
      <c r="AP107" s="323"/>
      <c r="AQ107" s="329" t="s">
        <v>457</v>
      </c>
      <c r="AR107" s="337"/>
      <c r="AS107" s="337"/>
      <c r="AT107" s="337"/>
      <c r="AU107" s="337"/>
      <c r="AV107" s="337"/>
      <c r="AW107" s="337"/>
      <c r="AX107" s="337"/>
      <c r="AY107" s="337"/>
      <c r="AZ107" s="337"/>
      <c r="BA107" s="337"/>
      <c r="BB107" s="337"/>
      <c r="BC107" s="337"/>
      <c r="BD107" s="337"/>
      <c r="BE107" s="337"/>
      <c r="BF107" s="337"/>
      <c r="BG107" s="337"/>
      <c r="BH107" s="337"/>
      <c r="BI107" s="345"/>
      <c r="BJ107" s="329"/>
      <c r="BK107" s="337"/>
      <c r="BL107" s="337"/>
      <c r="BM107" s="362"/>
      <c r="BN107" s="129"/>
    </row>
    <row r="108" spans="1:256" ht="21.95" customHeight="1">
      <c r="A108" s="136"/>
      <c r="B108" s="150"/>
      <c r="C108" s="162"/>
      <c r="D108" s="162"/>
      <c r="E108" s="162"/>
      <c r="F108" s="162"/>
      <c r="G108" s="162"/>
      <c r="H108" s="162"/>
      <c r="I108" s="178"/>
      <c r="J108" s="197"/>
      <c r="K108" s="213"/>
      <c r="L108" s="213"/>
      <c r="M108" s="213"/>
      <c r="N108" s="229"/>
      <c r="O108" s="242"/>
      <c r="P108" s="255"/>
      <c r="Q108" s="255"/>
      <c r="R108" s="268"/>
      <c r="S108" s="280"/>
      <c r="T108" s="292"/>
      <c r="U108" s="292"/>
      <c r="V108" s="292"/>
      <c r="W108" s="292"/>
      <c r="X108" s="292"/>
      <c r="Y108" s="304"/>
      <c r="Z108" s="242"/>
      <c r="AA108" s="255"/>
      <c r="AB108" s="255"/>
      <c r="AC108" s="255"/>
      <c r="AD108" s="255"/>
      <c r="AE108" s="255"/>
      <c r="AF108" s="268"/>
      <c r="AG108" s="311" t="s">
        <v>444</v>
      </c>
      <c r="AH108" s="317"/>
      <c r="AI108" s="317"/>
      <c r="AJ108" s="317"/>
      <c r="AK108" s="317"/>
      <c r="AL108" s="317"/>
      <c r="AM108" s="317"/>
      <c r="AN108" s="317"/>
      <c r="AO108" s="317"/>
      <c r="AP108" s="323"/>
      <c r="AQ108" s="329" t="s">
        <v>457</v>
      </c>
      <c r="AR108" s="337"/>
      <c r="AS108" s="337"/>
      <c r="AT108" s="337"/>
      <c r="AU108" s="337"/>
      <c r="AV108" s="337"/>
      <c r="AW108" s="337"/>
      <c r="AX108" s="337"/>
      <c r="AY108" s="337"/>
      <c r="AZ108" s="337"/>
      <c r="BA108" s="337"/>
      <c r="BB108" s="337"/>
      <c r="BC108" s="337"/>
      <c r="BD108" s="337"/>
      <c r="BE108" s="337"/>
      <c r="BF108" s="337"/>
      <c r="BG108" s="337"/>
      <c r="BH108" s="337"/>
      <c r="BI108" s="345"/>
      <c r="BJ108" s="331"/>
      <c r="BK108" s="331"/>
      <c r="BL108" s="331"/>
      <c r="BM108" s="363"/>
      <c r="BN108" s="129"/>
    </row>
    <row r="109" spans="1:256" ht="21.95" customHeight="1">
      <c r="A109" s="136"/>
      <c r="B109" s="150"/>
      <c r="C109" s="162"/>
      <c r="D109" s="162"/>
      <c r="E109" s="162"/>
      <c r="F109" s="162"/>
      <c r="G109" s="162"/>
      <c r="H109" s="162"/>
      <c r="I109" s="178"/>
      <c r="J109" s="197"/>
      <c r="K109" s="213"/>
      <c r="L109" s="213"/>
      <c r="M109" s="213"/>
      <c r="N109" s="229"/>
      <c r="O109" s="242"/>
      <c r="P109" s="255"/>
      <c r="Q109" s="255"/>
      <c r="R109" s="268"/>
      <c r="S109" s="280"/>
      <c r="T109" s="292"/>
      <c r="U109" s="292"/>
      <c r="V109" s="292"/>
      <c r="W109" s="292"/>
      <c r="X109" s="292"/>
      <c r="Y109" s="304"/>
      <c r="Z109" s="242"/>
      <c r="AA109" s="255"/>
      <c r="AB109" s="255"/>
      <c r="AC109" s="255"/>
      <c r="AD109" s="255"/>
      <c r="AE109" s="255"/>
      <c r="AF109" s="268"/>
      <c r="AG109" s="311" t="s">
        <v>592</v>
      </c>
      <c r="AH109" s="317"/>
      <c r="AI109" s="317"/>
      <c r="AJ109" s="317"/>
      <c r="AK109" s="317"/>
      <c r="AL109" s="317"/>
      <c r="AM109" s="317"/>
      <c r="AN109" s="317"/>
      <c r="AO109" s="317"/>
      <c r="AP109" s="323"/>
      <c r="AQ109" s="329" t="s">
        <v>457</v>
      </c>
      <c r="AR109" s="337"/>
      <c r="AS109" s="337"/>
      <c r="AT109" s="337"/>
      <c r="AU109" s="337"/>
      <c r="AV109" s="337"/>
      <c r="AW109" s="337"/>
      <c r="AX109" s="337"/>
      <c r="AY109" s="337"/>
      <c r="AZ109" s="337"/>
      <c r="BA109" s="337"/>
      <c r="BB109" s="337"/>
      <c r="BC109" s="337"/>
      <c r="BD109" s="337"/>
      <c r="BE109" s="337"/>
      <c r="BF109" s="337"/>
      <c r="BG109" s="337"/>
      <c r="BH109" s="337"/>
      <c r="BI109" s="345"/>
      <c r="BJ109" s="331"/>
      <c r="BK109" s="331"/>
      <c r="BL109" s="331"/>
      <c r="BM109" s="363"/>
      <c r="BN109" s="129"/>
    </row>
    <row r="110" spans="1:256" ht="21.95" customHeight="1">
      <c r="A110" s="136"/>
      <c r="B110" s="150"/>
      <c r="C110" s="162"/>
      <c r="D110" s="162"/>
      <c r="E110" s="162"/>
      <c r="F110" s="162"/>
      <c r="G110" s="162"/>
      <c r="H110" s="162"/>
      <c r="I110" s="178"/>
      <c r="J110" s="197"/>
      <c r="K110" s="213"/>
      <c r="L110" s="213"/>
      <c r="M110" s="213"/>
      <c r="N110" s="229"/>
      <c r="O110" s="242"/>
      <c r="P110" s="255"/>
      <c r="Q110" s="255"/>
      <c r="R110" s="268"/>
      <c r="S110" s="280"/>
      <c r="T110" s="292"/>
      <c r="U110" s="292"/>
      <c r="V110" s="292"/>
      <c r="W110" s="292"/>
      <c r="X110" s="292"/>
      <c r="Y110" s="304"/>
      <c r="Z110" s="242"/>
      <c r="AA110" s="255"/>
      <c r="AB110" s="255"/>
      <c r="AC110" s="255"/>
      <c r="AD110" s="255"/>
      <c r="AE110" s="255"/>
      <c r="AF110" s="268"/>
      <c r="AG110" s="311" t="s">
        <v>869</v>
      </c>
      <c r="AH110" s="317"/>
      <c r="AI110" s="317"/>
      <c r="AJ110" s="317"/>
      <c r="AK110" s="317"/>
      <c r="AL110" s="317"/>
      <c r="AM110" s="317"/>
      <c r="AN110" s="317"/>
      <c r="AO110" s="317"/>
      <c r="AP110" s="323"/>
      <c r="AQ110" s="329" t="s">
        <v>457</v>
      </c>
      <c r="AR110" s="337"/>
      <c r="AS110" s="337"/>
      <c r="AT110" s="337"/>
      <c r="AU110" s="337"/>
      <c r="AV110" s="337"/>
      <c r="AW110" s="337"/>
      <c r="AX110" s="337"/>
      <c r="AY110" s="337"/>
      <c r="AZ110" s="337"/>
      <c r="BA110" s="337"/>
      <c r="BB110" s="337"/>
      <c r="BC110" s="337"/>
      <c r="BD110" s="337"/>
      <c r="BE110" s="337"/>
      <c r="BF110" s="337"/>
      <c r="BG110" s="337"/>
      <c r="BH110" s="337"/>
      <c r="BI110" s="345"/>
      <c r="BJ110" s="329"/>
      <c r="BK110" s="337"/>
      <c r="BL110" s="337"/>
      <c r="BM110" s="362"/>
      <c r="BN110" s="129"/>
    </row>
    <row r="111" spans="1:256" ht="21.95" customHeight="1">
      <c r="A111" s="136"/>
      <c r="B111" s="150"/>
      <c r="C111" s="162"/>
      <c r="D111" s="162"/>
      <c r="E111" s="162"/>
      <c r="F111" s="162"/>
      <c r="G111" s="162"/>
      <c r="H111" s="162"/>
      <c r="I111" s="178"/>
      <c r="J111" s="197"/>
      <c r="K111" s="213"/>
      <c r="L111" s="213"/>
      <c r="M111" s="213"/>
      <c r="N111" s="229"/>
      <c r="O111" s="242"/>
      <c r="P111" s="255"/>
      <c r="Q111" s="255"/>
      <c r="R111" s="268"/>
      <c r="S111" s="280"/>
      <c r="T111" s="292"/>
      <c r="U111" s="292"/>
      <c r="V111" s="292"/>
      <c r="W111" s="292"/>
      <c r="X111" s="292"/>
      <c r="Y111" s="304"/>
      <c r="Z111" s="242"/>
      <c r="AA111" s="255"/>
      <c r="AB111" s="255"/>
      <c r="AC111" s="255"/>
      <c r="AD111" s="255"/>
      <c r="AE111" s="255"/>
      <c r="AF111" s="268"/>
      <c r="AG111" s="311" t="s">
        <v>290</v>
      </c>
      <c r="AH111" s="317"/>
      <c r="AI111" s="317"/>
      <c r="AJ111" s="317"/>
      <c r="AK111" s="317"/>
      <c r="AL111" s="317"/>
      <c r="AM111" s="317"/>
      <c r="AN111" s="317"/>
      <c r="AO111" s="317"/>
      <c r="AP111" s="323"/>
      <c r="AQ111" s="329" t="s">
        <v>457</v>
      </c>
      <c r="AR111" s="337"/>
      <c r="AS111" s="337"/>
      <c r="AT111" s="337"/>
      <c r="AU111" s="337"/>
      <c r="AV111" s="337"/>
      <c r="AW111" s="337"/>
      <c r="AX111" s="337"/>
      <c r="AY111" s="337"/>
      <c r="AZ111" s="337"/>
      <c r="BA111" s="337"/>
      <c r="BB111" s="337"/>
      <c r="BC111" s="337"/>
      <c r="BD111" s="337"/>
      <c r="BE111" s="337"/>
      <c r="BF111" s="337"/>
      <c r="BG111" s="337"/>
      <c r="BH111" s="337"/>
      <c r="BI111" s="345"/>
      <c r="BJ111" s="329"/>
      <c r="BK111" s="337"/>
      <c r="BL111" s="337"/>
      <c r="BM111" s="362"/>
      <c r="BN111" s="129"/>
    </row>
    <row r="112" spans="1:256" ht="22.7" customHeight="1">
      <c r="A112" s="136"/>
      <c r="B112" s="150"/>
      <c r="C112" s="162"/>
      <c r="D112" s="162"/>
      <c r="E112" s="162"/>
      <c r="F112" s="162"/>
      <c r="G112" s="162"/>
      <c r="H112" s="162"/>
      <c r="I112" s="178"/>
      <c r="J112" s="197"/>
      <c r="K112" s="213"/>
      <c r="L112" s="213"/>
      <c r="M112" s="213"/>
      <c r="N112" s="229"/>
      <c r="O112" s="242"/>
      <c r="P112" s="255"/>
      <c r="Q112" s="255"/>
      <c r="R112" s="268"/>
      <c r="S112" s="280"/>
      <c r="T112" s="292"/>
      <c r="U112" s="292"/>
      <c r="V112" s="292"/>
      <c r="W112" s="292"/>
      <c r="X112" s="292"/>
      <c r="Y112" s="304"/>
      <c r="Z112" s="242"/>
      <c r="AA112" s="255"/>
      <c r="AB112" s="255"/>
      <c r="AC112" s="255"/>
      <c r="AD112" s="255"/>
      <c r="AE112" s="255"/>
      <c r="AF112" s="268"/>
      <c r="AG112" s="148" t="s">
        <v>305</v>
      </c>
      <c r="AH112" s="160"/>
      <c r="AI112" s="160"/>
      <c r="AJ112" s="160"/>
      <c r="AK112" s="160"/>
      <c r="AL112" s="160"/>
      <c r="AM112" s="160"/>
      <c r="AN112" s="160"/>
      <c r="AO112" s="160"/>
      <c r="AP112" s="176"/>
      <c r="AQ112" s="329" t="s">
        <v>457</v>
      </c>
      <c r="AR112" s="337"/>
      <c r="AS112" s="337"/>
      <c r="AT112" s="337"/>
      <c r="AU112" s="337"/>
      <c r="AV112" s="337"/>
      <c r="AW112" s="337"/>
      <c r="AX112" s="337"/>
      <c r="AY112" s="337"/>
      <c r="AZ112" s="337"/>
      <c r="BA112" s="337"/>
      <c r="BB112" s="337"/>
      <c r="BC112" s="337"/>
      <c r="BD112" s="337"/>
      <c r="BE112" s="337"/>
      <c r="BF112" s="337"/>
      <c r="BG112" s="337"/>
      <c r="BH112" s="337"/>
      <c r="BI112" s="345"/>
      <c r="BJ112" s="329"/>
      <c r="BK112" s="337"/>
      <c r="BL112" s="337"/>
      <c r="BM112" s="362"/>
      <c r="BN112" s="129"/>
    </row>
    <row r="113" spans="1:66" ht="22.7" customHeight="1">
      <c r="A113" s="136"/>
      <c r="B113" s="150"/>
      <c r="C113" s="162"/>
      <c r="D113" s="162"/>
      <c r="E113" s="162"/>
      <c r="F113" s="162"/>
      <c r="G113" s="162"/>
      <c r="H113" s="162"/>
      <c r="I113" s="178"/>
      <c r="J113" s="197"/>
      <c r="K113" s="213"/>
      <c r="L113" s="213"/>
      <c r="M113" s="213"/>
      <c r="N113" s="229"/>
      <c r="O113" s="242"/>
      <c r="P113" s="255"/>
      <c r="Q113" s="255"/>
      <c r="R113" s="268"/>
      <c r="S113" s="280"/>
      <c r="T113" s="292"/>
      <c r="U113" s="292"/>
      <c r="V113" s="292"/>
      <c r="W113" s="292"/>
      <c r="X113" s="292"/>
      <c r="Y113" s="304"/>
      <c r="Z113" s="242"/>
      <c r="AA113" s="255"/>
      <c r="AB113" s="255"/>
      <c r="AC113" s="255"/>
      <c r="AD113" s="255"/>
      <c r="AE113" s="255"/>
      <c r="AF113" s="268"/>
      <c r="AG113" s="311" t="s">
        <v>73</v>
      </c>
      <c r="AH113" s="317"/>
      <c r="AI113" s="317"/>
      <c r="AJ113" s="317"/>
      <c r="AK113" s="317"/>
      <c r="AL113" s="317"/>
      <c r="AM113" s="317"/>
      <c r="AN113" s="317"/>
      <c r="AO113" s="317"/>
      <c r="AP113" s="323"/>
      <c r="AQ113" s="329" t="s">
        <v>457</v>
      </c>
      <c r="AR113" s="337"/>
      <c r="AS113" s="337"/>
      <c r="AT113" s="337"/>
      <c r="AU113" s="337"/>
      <c r="AV113" s="337"/>
      <c r="AW113" s="337"/>
      <c r="AX113" s="337"/>
      <c r="AY113" s="337"/>
      <c r="AZ113" s="337"/>
      <c r="BA113" s="337"/>
      <c r="BB113" s="337"/>
      <c r="BC113" s="337"/>
      <c r="BD113" s="337"/>
      <c r="BE113" s="337"/>
      <c r="BF113" s="337"/>
      <c r="BG113" s="337"/>
      <c r="BH113" s="337"/>
      <c r="BI113" s="345"/>
      <c r="BJ113" s="329"/>
      <c r="BK113" s="337"/>
      <c r="BL113" s="337"/>
      <c r="BM113" s="362"/>
      <c r="BN113" s="129"/>
    </row>
    <row r="114" spans="1:66" ht="22.7" customHeight="1">
      <c r="A114" s="136"/>
      <c r="B114" s="150"/>
      <c r="C114" s="162"/>
      <c r="D114" s="162"/>
      <c r="E114" s="162"/>
      <c r="F114" s="162"/>
      <c r="G114" s="162"/>
      <c r="H114" s="162"/>
      <c r="I114" s="178"/>
      <c r="J114" s="197"/>
      <c r="K114" s="213"/>
      <c r="L114" s="213"/>
      <c r="M114" s="213"/>
      <c r="N114" s="229"/>
      <c r="O114" s="242"/>
      <c r="P114" s="255"/>
      <c r="Q114" s="255"/>
      <c r="R114" s="268"/>
      <c r="S114" s="280"/>
      <c r="T114" s="292"/>
      <c r="U114" s="292"/>
      <c r="V114" s="292"/>
      <c r="W114" s="292"/>
      <c r="X114" s="292"/>
      <c r="Y114" s="304"/>
      <c r="Z114" s="242"/>
      <c r="AA114" s="255"/>
      <c r="AB114" s="255"/>
      <c r="AC114" s="255"/>
      <c r="AD114" s="255"/>
      <c r="AE114" s="255"/>
      <c r="AF114" s="268"/>
      <c r="AG114" s="311" t="s">
        <v>7</v>
      </c>
      <c r="AH114" s="317"/>
      <c r="AI114" s="317"/>
      <c r="AJ114" s="317"/>
      <c r="AK114" s="317"/>
      <c r="AL114" s="317"/>
      <c r="AM114" s="317"/>
      <c r="AN114" s="317"/>
      <c r="AO114" s="317"/>
      <c r="AP114" s="323"/>
      <c r="AQ114" s="329" t="s">
        <v>871</v>
      </c>
      <c r="AR114" s="339"/>
      <c r="AS114" s="339"/>
      <c r="AT114" s="339"/>
      <c r="AU114" s="339"/>
      <c r="AV114" s="339"/>
      <c r="AW114" s="339"/>
      <c r="AX114" s="339"/>
      <c r="AY114" s="339"/>
      <c r="AZ114" s="339"/>
      <c r="BA114" s="339"/>
      <c r="BB114" s="339"/>
      <c r="BC114" s="339"/>
      <c r="BD114" s="339"/>
      <c r="BE114" s="339"/>
      <c r="BF114" s="339"/>
      <c r="BG114" s="339"/>
      <c r="BH114" s="339"/>
      <c r="BI114" s="347"/>
      <c r="BJ114" s="353"/>
      <c r="BK114" s="339"/>
      <c r="BL114" s="339"/>
      <c r="BM114" s="364"/>
      <c r="BN114" s="129"/>
    </row>
    <row r="115" spans="1:66" ht="44.1" customHeight="1">
      <c r="A115" s="136"/>
      <c r="B115" s="150"/>
      <c r="C115" s="162"/>
      <c r="D115" s="162"/>
      <c r="E115" s="162"/>
      <c r="F115" s="162"/>
      <c r="G115" s="162"/>
      <c r="H115" s="162"/>
      <c r="I115" s="178"/>
      <c r="J115" s="197"/>
      <c r="K115" s="213"/>
      <c r="L115" s="213"/>
      <c r="M115" s="213"/>
      <c r="N115" s="229"/>
      <c r="O115" s="242"/>
      <c r="P115" s="255"/>
      <c r="Q115" s="255"/>
      <c r="R115" s="268"/>
      <c r="S115" s="280"/>
      <c r="T115" s="292"/>
      <c r="U115" s="292"/>
      <c r="V115" s="292"/>
      <c r="W115" s="292"/>
      <c r="X115" s="292"/>
      <c r="Y115" s="304"/>
      <c r="Z115" s="242"/>
      <c r="AA115" s="255"/>
      <c r="AB115" s="255"/>
      <c r="AC115" s="255"/>
      <c r="AD115" s="255"/>
      <c r="AE115" s="255"/>
      <c r="AF115" s="268"/>
      <c r="AG115" s="311" t="s">
        <v>554</v>
      </c>
      <c r="AH115" s="317"/>
      <c r="AI115" s="317"/>
      <c r="AJ115" s="317"/>
      <c r="AK115" s="317"/>
      <c r="AL115" s="317"/>
      <c r="AM115" s="317"/>
      <c r="AN115" s="317"/>
      <c r="AO115" s="317"/>
      <c r="AP115" s="323"/>
      <c r="AQ115" s="330" t="s">
        <v>873</v>
      </c>
      <c r="AR115" s="337"/>
      <c r="AS115" s="337"/>
      <c r="AT115" s="337"/>
      <c r="AU115" s="337"/>
      <c r="AV115" s="337"/>
      <c r="AW115" s="337"/>
      <c r="AX115" s="337"/>
      <c r="AY115" s="337"/>
      <c r="AZ115" s="337"/>
      <c r="BA115" s="337"/>
      <c r="BB115" s="337"/>
      <c r="BC115" s="337"/>
      <c r="BD115" s="337"/>
      <c r="BE115" s="337"/>
      <c r="BF115" s="337"/>
      <c r="BG115" s="337"/>
      <c r="BH115" s="337"/>
      <c r="BI115" s="345"/>
      <c r="BJ115" s="353"/>
      <c r="BK115" s="339"/>
      <c r="BL115" s="339"/>
      <c r="BM115" s="364"/>
      <c r="BN115" s="129"/>
    </row>
    <row r="116" spans="1:66" ht="21.95" customHeight="1">
      <c r="A116" s="136"/>
      <c r="B116" s="150"/>
      <c r="C116" s="162"/>
      <c r="D116" s="162"/>
      <c r="E116" s="162"/>
      <c r="F116" s="162"/>
      <c r="G116" s="162"/>
      <c r="H116" s="162"/>
      <c r="I116" s="178"/>
      <c r="J116" s="197"/>
      <c r="K116" s="213"/>
      <c r="L116" s="213"/>
      <c r="M116" s="213"/>
      <c r="N116" s="229"/>
      <c r="O116" s="242"/>
      <c r="P116" s="255"/>
      <c r="Q116" s="255"/>
      <c r="R116" s="268"/>
      <c r="S116" s="280"/>
      <c r="T116" s="292"/>
      <c r="U116" s="292"/>
      <c r="V116" s="292"/>
      <c r="W116" s="292"/>
      <c r="X116" s="292"/>
      <c r="Y116" s="304"/>
      <c r="Z116" s="242"/>
      <c r="AA116" s="255"/>
      <c r="AB116" s="255"/>
      <c r="AC116" s="255"/>
      <c r="AD116" s="255"/>
      <c r="AE116" s="255"/>
      <c r="AF116" s="268"/>
      <c r="AG116" s="311" t="s">
        <v>102</v>
      </c>
      <c r="AH116" s="317"/>
      <c r="AI116" s="317"/>
      <c r="AJ116" s="317"/>
      <c r="AK116" s="317"/>
      <c r="AL116" s="317"/>
      <c r="AM116" s="317"/>
      <c r="AN116" s="317"/>
      <c r="AO116" s="317"/>
      <c r="AP116" s="323"/>
      <c r="AQ116" s="329" t="s">
        <v>104</v>
      </c>
      <c r="AR116" s="337"/>
      <c r="AS116" s="337"/>
      <c r="AT116" s="337"/>
      <c r="AU116" s="337"/>
      <c r="AV116" s="337"/>
      <c r="AW116" s="337"/>
      <c r="AX116" s="337"/>
      <c r="AY116" s="337"/>
      <c r="AZ116" s="337"/>
      <c r="BA116" s="337"/>
      <c r="BB116" s="337"/>
      <c r="BC116" s="337"/>
      <c r="BD116" s="337"/>
      <c r="BE116" s="337"/>
      <c r="BF116" s="337"/>
      <c r="BG116" s="337"/>
      <c r="BH116" s="337"/>
      <c r="BI116" s="345"/>
      <c r="BJ116" s="329"/>
      <c r="BK116" s="337"/>
      <c r="BL116" s="337"/>
      <c r="BM116" s="362"/>
      <c r="BN116" s="129"/>
    </row>
    <row r="117" spans="1:66" ht="21.95" customHeight="1">
      <c r="A117" s="137"/>
      <c r="B117" s="151"/>
      <c r="C117" s="163"/>
      <c r="D117" s="163"/>
      <c r="E117" s="163"/>
      <c r="F117" s="163"/>
      <c r="G117" s="163"/>
      <c r="H117" s="163"/>
      <c r="I117" s="179"/>
      <c r="J117" s="198"/>
      <c r="K117" s="214"/>
      <c r="L117" s="214"/>
      <c r="M117" s="214"/>
      <c r="N117" s="230"/>
      <c r="O117" s="243"/>
      <c r="P117" s="256"/>
      <c r="Q117" s="256"/>
      <c r="R117" s="269"/>
      <c r="S117" s="281"/>
      <c r="T117" s="293"/>
      <c r="U117" s="293"/>
      <c r="V117" s="293"/>
      <c r="W117" s="293"/>
      <c r="X117" s="293"/>
      <c r="Y117" s="305"/>
      <c r="Z117" s="243"/>
      <c r="AA117" s="256"/>
      <c r="AB117" s="256"/>
      <c r="AC117" s="256"/>
      <c r="AD117" s="256"/>
      <c r="AE117" s="256"/>
      <c r="AF117" s="269"/>
      <c r="AG117" s="311" t="s">
        <v>463</v>
      </c>
      <c r="AH117" s="317"/>
      <c r="AI117" s="317"/>
      <c r="AJ117" s="317"/>
      <c r="AK117" s="317"/>
      <c r="AL117" s="317"/>
      <c r="AM117" s="317"/>
      <c r="AN117" s="317"/>
      <c r="AO117" s="317"/>
      <c r="AP117" s="323"/>
      <c r="AQ117" s="329" t="s">
        <v>465</v>
      </c>
      <c r="AR117" s="337"/>
      <c r="AS117" s="337"/>
      <c r="AT117" s="337"/>
      <c r="AU117" s="337"/>
      <c r="AV117" s="337"/>
      <c r="AW117" s="337"/>
      <c r="AX117" s="337"/>
      <c r="AY117" s="337"/>
      <c r="AZ117" s="337"/>
      <c r="BA117" s="337"/>
      <c r="BB117" s="337"/>
      <c r="BC117" s="337"/>
      <c r="BD117" s="337"/>
      <c r="BE117" s="337"/>
      <c r="BF117" s="337"/>
      <c r="BG117" s="337"/>
      <c r="BH117" s="337"/>
      <c r="BI117" s="345"/>
      <c r="BJ117" s="329"/>
      <c r="BK117" s="337"/>
      <c r="BL117" s="337"/>
      <c r="BM117" s="362"/>
      <c r="BN117" s="129"/>
    </row>
    <row r="118" spans="1:66" ht="21.95" customHeight="1">
      <c r="A118" s="138" t="s">
        <v>529</v>
      </c>
      <c r="B118" s="153" t="s">
        <v>558</v>
      </c>
      <c r="C118" s="165"/>
      <c r="D118" s="165"/>
      <c r="E118" s="165"/>
      <c r="F118" s="165"/>
      <c r="G118" s="165"/>
      <c r="H118" s="165"/>
      <c r="I118" s="181"/>
      <c r="J118" s="190"/>
      <c r="K118" s="206"/>
      <c r="L118" s="206"/>
      <c r="M118" s="206"/>
      <c r="N118" s="222"/>
      <c r="O118" s="241"/>
      <c r="P118" s="254"/>
      <c r="Q118" s="254"/>
      <c r="R118" s="267"/>
      <c r="S118" s="282"/>
      <c r="T118" s="294"/>
      <c r="U118" s="294"/>
      <c r="V118" s="294"/>
      <c r="W118" s="294"/>
      <c r="X118" s="294"/>
      <c r="Y118" s="306"/>
      <c r="Z118" s="241"/>
      <c r="AA118" s="254"/>
      <c r="AB118" s="254"/>
      <c r="AC118" s="254"/>
      <c r="AD118" s="254"/>
      <c r="AE118" s="254"/>
      <c r="AF118" s="267"/>
      <c r="AG118" s="312" t="s">
        <v>128</v>
      </c>
      <c r="AH118" s="317"/>
      <c r="AI118" s="317"/>
      <c r="AJ118" s="317"/>
      <c r="AK118" s="317"/>
      <c r="AL118" s="317"/>
      <c r="AM118" s="317"/>
      <c r="AN118" s="317"/>
      <c r="AO118" s="317"/>
      <c r="AP118" s="323"/>
      <c r="AQ118" s="330" t="s">
        <v>561</v>
      </c>
      <c r="AR118" s="337"/>
      <c r="AS118" s="337"/>
      <c r="AT118" s="337"/>
      <c r="AU118" s="337"/>
      <c r="AV118" s="337"/>
      <c r="AW118" s="337"/>
      <c r="AX118" s="337"/>
      <c r="AY118" s="337"/>
      <c r="AZ118" s="337"/>
      <c r="BA118" s="337"/>
      <c r="BB118" s="337"/>
      <c r="BC118" s="337"/>
      <c r="BD118" s="337"/>
      <c r="BE118" s="337"/>
      <c r="BF118" s="337"/>
      <c r="BG118" s="337"/>
      <c r="BH118" s="337"/>
      <c r="BI118" s="345"/>
      <c r="BJ118" s="331"/>
      <c r="BK118" s="331"/>
      <c r="BL118" s="331"/>
      <c r="BM118" s="363"/>
      <c r="BN118" s="129"/>
    </row>
    <row r="119" spans="1:66" ht="21.95" customHeight="1">
      <c r="A119" s="138"/>
      <c r="B119" s="154"/>
      <c r="C119" s="166"/>
      <c r="D119" s="166"/>
      <c r="E119" s="166"/>
      <c r="F119" s="166"/>
      <c r="G119" s="166"/>
      <c r="H119" s="166"/>
      <c r="I119" s="182"/>
      <c r="J119" s="191"/>
      <c r="K119" s="207"/>
      <c r="L119" s="207"/>
      <c r="M119" s="207"/>
      <c r="N119" s="223"/>
      <c r="O119" s="242"/>
      <c r="P119" s="255"/>
      <c r="Q119" s="255"/>
      <c r="R119" s="268"/>
      <c r="S119" s="283"/>
      <c r="T119" s="295"/>
      <c r="U119" s="295"/>
      <c r="V119" s="295"/>
      <c r="W119" s="295"/>
      <c r="X119" s="295"/>
      <c r="Y119" s="307"/>
      <c r="Z119" s="242"/>
      <c r="AA119" s="255"/>
      <c r="AB119" s="255"/>
      <c r="AC119" s="255"/>
      <c r="AD119" s="255"/>
      <c r="AE119" s="255"/>
      <c r="AF119" s="268"/>
      <c r="AG119" s="311" t="s">
        <v>592</v>
      </c>
      <c r="AH119" s="317"/>
      <c r="AI119" s="317"/>
      <c r="AJ119" s="317"/>
      <c r="AK119" s="317"/>
      <c r="AL119" s="317"/>
      <c r="AM119" s="317"/>
      <c r="AN119" s="317"/>
      <c r="AO119" s="317"/>
      <c r="AP119" s="323"/>
      <c r="AQ119" s="329" t="s">
        <v>457</v>
      </c>
      <c r="AR119" s="337"/>
      <c r="AS119" s="337"/>
      <c r="AT119" s="337"/>
      <c r="AU119" s="337"/>
      <c r="AV119" s="337"/>
      <c r="AW119" s="337"/>
      <c r="AX119" s="337"/>
      <c r="AY119" s="337"/>
      <c r="AZ119" s="337"/>
      <c r="BA119" s="337"/>
      <c r="BB119" s="337"/>
      <c r="BC119" s="337"/>
      <c r="BD119" s="337"/>
      <c r="BE119" s="337"/>
      <c r="BF119" s="337"/>
      <c r="BG119" s="337"/>
      <c r="BH119" s="337"/>
      <c r="BI119" s="345"/>
      <c r="BJ119" s="331"/>
      <c r="BK119" s="331"/>
      <c r="BL119" s="331"/>
      <c r="BM119" s="363"/>
      <c r="BN119" s="129"/>
    </row>
    <row r="120" spans="1:66" ht="21.95" customHeight="1">
      <c r="A120" s="138"/>
      <c r="B120" s="154"/>
      <c r="C120" s="166"/>
      <c r="D120" s="166"/>
      <c r="E120" s="166"/>
      <c r="F120" s="166"/>
      <c r="G120" s="166"/>
      <c r="H120" s="166"/>
      <c r="I120" s="182"/>
      <c r="J120" s="191"/>
      <c r="K120" s="207"/>
      <c r="L120" s="207"/>
      <c r="M120" s="207"/>
      <c r="N120" s="223"/>
      <c r="O120" s="242"/>
      <c r="P120" s="255"/>
      <c r="Q120" s="255"/>
      <c r="R120" s="268"/>
      <c r="S120" s="283"/>
      <c r="T120" s="295"/>
      <c r="U120" s="295"/>
      <c r="V120" s="295"/>
      <c r="W120" s="295"/>
      <c r="X120" s="295"/>
      <c r="Y120" s="307"/>
      <c r="Z120" s="242"/>
      <c r="AA120" s="255"/>
      <c r="AB120" s="255"/>
      <c r="AC120" s="255"/>
      <c r="AD120" s="255"/>
      <c r="AE120" s="255"/>
      <c r="AF120" s="268"/>
      <c r="AG120" s="311" t="s">
        <v>869</v>
      </c>
      <c r="AH120" s="317"/>
      <c r="AI120" s="317"/>
      <c r="AJ120" s="317"/>
      <c r="AK120" s="317"/>
      <c r="AL120" s="317"/>
      <c r="AM120" s="317"/>
      <c r="AN120" s="317"/>
      <c r="AO120" s="317"/>
      <c r="AP120" s="323"/>
      <c r="AQ120" s="329" t="s">
        <v>457</v>
      </c>
      <c r="AR120" s="337"/>
      <c r="AS120" s="337"/>
      <c r="AT120" s="337"/>
      <c r="AU120" s="337"/>
      <c r="AV120" s="337"/>
      <c r="AW120" s="337"/>
      <c r="AX120" s="337"/>
      <c r="AY120" s="337"/>
      <c r="AZ120" s="337"/>
      <c r="BA120" s="337"/>
      <c r="BB120" s="337"/>
      <c r="BC120" s="337"/>
      <c r="BD120" s="337"/>
      <c r="BE120" s="337"/>
      <c r="BF120" s="337"/>
      <c r="BG120" s="337"/>
      <c r="BH120" s="337"/>
      <c r="BI120" s="345"/>
      <c r="BJ120" s="329"/>
      <c r="BK120" s="337"/>
      <c r="BL120" s="337"/>
      <c r="BM120" s="362"/>
      <c r="BN120" s="129"/>
    </row>
    <row r="121" spans="1:66" ht="21.95" customHeight="1">
      <c r="A121" s="138"/>
      <c r="B121" s="154"/>
      <c r="C121" s="166"/>
      <c r="D121" s="166"/>
      <c r="E121" s="166"/>
      <c r="F121" s="166"/>
      <c r="G121" s="166"/>
      <c r="H121" s="166"/>
      <c r="I121" s="182"/>
      <c r="J121" s="191"/>
      <c r="K121" s="207"/>
      <c r="L121" s="207"/>
      <c r="M121" s="207"/>
      <c r="N121" s="223"/>
      <c r="O121" s="242"/>
      <c r="P121" s="255"/>
      <c r="Q121" s="255"/>
      <c r="R121" s="268"/>
      <c r="S121" s="283"/>
      <c r="T121" s="295"/>
      <c r="U121" s="295"/>
      <c r="V121" s="295"/>
      <c r="W121" s="295"/>
      <c r="X121" s="295"/>
      <c r="Y121" s="307"/>
      <c r="Z121" s="242"/>
      <c r="AA121" s="255"/>
      <c r="AB121" s="255"/>
      <c r="AC121" s="255"/>
      <c r="AD121" s="255"/>
      <c r="AE121" s="255"/>
      <c r="AF121" s="268"/>
      <c r="AG121" s="311" t="s">
        <v>290</v>
      </c>
      <c r="AH121" s="317"/>
      <c r="AI121" s="317"/>
      <c r="AJ121" s="317"/>
      <c r="AK121" s="317"/>
      <c r="AL121" s="317"/>
      <c r="AM121" s="317"/>
      <c r="AN121" s="317"/>
      <c r="AO121" s="317"/>
      <c r="AP121" s="323"/>
      <c r="AQ121" s="329" t="s">
        <v>457</v>
      </c>
      <c r="AR121" s="337"/>
      <c r="AS121" s="337"/>
      <c r="AT121" s="337"/>
      <c r="AU121" s="337"/>
      <c r="AV121" s="337"/>
      <c r="AW121" s="337"/>
      <c r="AX121" s="337"/>
      <c r="AY121" s="337"/>
      <c r="AZ121" s="337"/>
      <c r="BA121" s="337"/>
      <c r="BB121" s="337"/>
      <c r="BC121" s="337"/>
      <c r="BD121" s="337"/>
      <c r="BE121" s="337"/>
      <c r="BF121" s="337"/>
      <c r="BG121" s="337"/>
      <c r="BH121" s="337"/>
      <c r="BI121" s="345"/>
      <c r="BJ121" s="329"/>
      <c r="BK121" s="337"/>
      <c r="BL121" s="337"/>
      <c r="BM121" s="362"/>
      <c r="BN121" s="129"/>
    </row>
    <row r="122" spans="1:66" ht="21.95" customHeight="1">
      <c r="A122" s="138"/>
      <c r="B122" s="154"/>
      <c r="C122" s="166"/>
      <c r="D122" s="166"/>
      <c r="E122" s="166"/>
      <c r="F122" s="166"/>
      <c r="G122" s="166"/>
      <c r="H122" s="166"/>
      <c r="I122" s="182"/>
      <c r="J122" s="191"/>
      <c r="K122" s="207"/>
      <c r="L122" s="207"/>
      <c r="M122" s="207"/>
      <c r="N122" s="223"/>
      <c r="O122" s="242"/>
      <c r="P122" s="255"/>
      <c r="Q122" s="255"/>
      <c r="R122" s="268"/>
      <c r="S122" s="283"/>
      <c r="T122" s="295"/>
      <c r="U122" s="295"/>
      <c r="V122" s="295"/>
      <c r="W122" s="295"/>
      <c r="X122" s="295"/>
      <c r="Y122" s="307"/>
      <c r="Z122" s="242"/>
      <c r="AA122" s="255"/>
      <c r="AB122" s="255"/>
      <c r="AC122" s="255"/>
      <c r="AD122" s="255"/>
      <c r="AE122" s="255"/>
      <c r="AF122" s="268"/>
      <c r="AG122" s="311" t="s">
        <v>563</v>
      </c>
      <c r="AH122" s="317"/>
      <c r="AI122" s="317"/>
      <c r="AJ122" s="317"/>
      <c r="AK122" s="317"/>
      <c r="AL122" s="317"/>
      <c r="AM122" s="317"/>
      <c r="AN122" s="317"/>
      <c r="AO122" s="317"/>
      <c r="AP122" s="323"/>
      <c r="AQ122" s="329" t="s">
        <v>578</v>
      </c>
      <c r="AR122" s="337"/>
      <c r="AS122" s="337"/>
      <c r="AT122" s="337"/>
      <c r="AU122" s="337"/>
      <c r="AV122" s="337"/>
      <c r="AW122" s="337"/>
      <c r="AX122" s="337"/>
      <c r="AY122" s="337"/>
      <c r="AZ122" s="337"/>
      <c r="BA122" s="337"/>
      <c r="BB122" s="337"/>
      <c r="BC122" s="337"/>
      <c r="BD122" s="337"/>
      <c r="BE122" s="337"/>
      <c r="BF122" s="337"/>
      <c r="BG122" s="337"/>
      <c r="BH122" s="337"/>
      <c r="BI122" s="345"/>
      <c r="BJ122" s="331"/>
      <c r="BK122" s="331"/>
      <c r="BL122" s="331"/>
      <c r="BM122" s="363"/>
      <c r="BN122" s="129"/>
    </row>
    <row r="123" spans="1:66" ht="21.95" customHeight="1">
      <c r="A123" s="138"/>
      <c r="B123" s="154"/>
      <c r="C123" s="166"/>
      <c r="D123" s="166"/>
      <c r="E123" s="166"/>
      <c r="F123" s="166"/>
      <c r="G123" s="166"/>
      <c r="H123" s="166"/>
      <c r="I123" s="182"/>
      <c r="J123" s="191"/>
      <c r="K123" s="207"/>
      <c r="L123" s="207"/>
      <c r="M123" s="207"/>
      <c r="N123" s="223"/>
      <c r="O123" s="242"/>
      <c r="P123" s="255"/>
      <c r="Q123" s="255"/>
      <c r="R123" s="268"/>
      <c r="S123" s="283"/>
      <c r="T123" s="295"/>
      <c r="U123" s="295"/>
      <c r="V123" s="295"/>
      <c r="W123" s="295"/>
      <c r="X123" s="295"/>
      <c r="Y123" s="307"/>
      <c r="Z123" s="242"/>
      <c r="AA123" s="255"/>
      <c r="AB123" s="255"/>
      <c r="AC123" s="255"/>
      <c r="AD123" s="255"/>
      <c r="AE123" s="255"/>
      <c r="AF123" s="268"/>
      <c r="AG123" s="311" t="s">
        <v>109</v>
      </c>
      <c r="AH123" s="317"/>
      <c r="AI123" s="317"/>
      <c r="AJ123" s="317"/>
      <c r="AK123" s="317"/>
      <c r="AL123" s="317"/>
      <c r="AM123" s="317"/>
      <c r="AN123" s="317"/>
      <c r="AO123" s="317"/>
      <c r="AP123" s="323"/>
      <c r="AQ123" s="329" t="s">
        <v>578</v>
      </c>
      <c r="AR123" s="337"/>
      <c r="AS123" s="337"/>
      <c r="AT123" s="337"/>
      <c r="AU123" s="337"/>
      <c r="AV123" s="337"/>
      <c r="AW123" s="337"/>
      <c r="AX123" s="337"/>
      <c r="AY123" s="337"/>
      <c r="AZ123" s="337"/>
      <c r="BA123" s="337"/>
      <c r="BB123" s="337"/>
      <c r="BC123" s="337"/>
      <c r="BD123" s="337"/>
      <c r="BE123" s="337"/>
      <c r="BF123" s="337"/>
      <c r="BG123" s="337"/>
      <c r="BH123" s="337"/>
      <c r="BI123" s="345"/>
      <c r="BJ123" s="331"/>
      <c r="BK123" s="331"/>
      <c r="BL123" s="331"/>
      <c r="BM123" s="363"/>
      <c r="BN123" s="129"/>
    </row>
    <row r="124" spans="1:66" ht="21.95" customHeight="1">
      <c r="A124" s="138"/>
      <c r="B124" s="154"/>
      <c r="C124" s="166"/>
      <c r="D124" s="166"/>
      <c r="E124" s="166"/>
      <c r="F124" s="166"/>
      <c r="G124" s="166"/>
      <c r="H124" s="166"/>
      <c r="I124" s="182"/>
      <c r="J124" s="191"/>
      <c r="K124" s="207"/>
      <c r="L124" s="207"/>
      <c r="M124" s="207"/>
      <c r="N124" s="223"/>
      <c r="O124" s="242"/>
      <c r="P124" s="255"/>
      <c r="Q124" s="255"/>
      <c r="R124" s="268"/>
      <c r="S124" s="283"/>
      <c r="T124" s="295"/>
      <c r="U124" s="295"/>
      <c r="V124" s="295"/>
      <c r="W124" s="295"/>
      <c r="X124" s="295"/>
      <c r="Y124" s="307"/>
      <c r="Z124" s="242"/>
      <c r="AA124" s="255"/>
      <c r="AB124" s="255"/>
      <c r="AC124" s="255"/>
      <c r="AD124" s="255"/>
      <c r="AE124" s="255"/>
      <c r="AF124" s="268"/>
      <c r="AG124" s="311" t="s">
        <v>564</v>
      </c>
      <c r="AH124" s="317"/>
      <c r="AI124" s="317"/>
      <c r="AJ124" s="317"/>
      <c r="AK124" s="317"/>
      <c r="AL124" s="317"/>
      <c r="AM124" s="317"/>
      <c r="AN124" s="317"/>
      <c r="AO124" s="317"/>
      <c r="AP124" s="323"/>
      <c r="AQ124" s="329" t="s">
        <v>578</v>
      </c>
      <c r="AR124" s="337"/>
      <c r="AS124" s="337"/>
      <c r="AT124" s="337"/>
      <c r="AU124" s="337"/>
      <c r="AV124" s="337"/>
      <c r="AW124" s="337"/>
      <c r="AX124" s="337"/>
      <c r="AY124" s="337"/>
      <c r="AZ124" s="337"/>
      <c r="BA124" s="337"/>
      <c r="BB124" s="337"/>
      <c r="BC124" s="337"/>
      <c r="BD124" s="337"/>
      <c r="BE124" s="337"/>
      <c r="BF124" s="337"/>
      <c r="BG124" s="337"/>
      <c r="BH124" s="337"/>
      <c r="BI124" s="345"/>
      <c r="BJ124" s="331"/>
      <c r="BK124" s="331"/>
      <c r="BL124" s="331"/>
      <c r="BM124" s="363"/>
      <c r="BN124" s="129"/>
    </row>
    <row r="125" spans="1:66" ht="21.95" customHeight="1">
      <c r="A125" s="138"/>
      <c r="B125" s="154"/>
      <c r="C125" s="166"/>
      <c r="D125" s="166"/>
      <c r="E125" s="166"/>
      <c r="F125" s="166"/>
      <c r="G125" s="166"/>
      <c r="H125" s="166"/>
      <c r="I125" s="182"/>
      <c r="J125" s="191"/>
      <c r="K125" s="207"/>
      <c r="L125" s="207"/>
      <c r="M125" s="207"/>
      <c r="N125" s="223"/>
      <c r="O125" s="242"/>
      <c r="P125" s="255"/>
      <c r="Q125" s="255"/>
      <c r="R125" s="268"/>
      <c r="S125" s="283"/>
      <c r="T125" s="295"/>
      <c r="U125" s="295"/>
      <c r="V125" s="295"/>
      <c r="W125" s="295"/>
      <c r="X125" s="295"/>
      <c r="Y125" s="307"/>
      <c r="Z125" s="242"/>
      <c r="AA125" s="255"/>
      <c r="AB125" s="255"/>
      <c r="AC125" s="255"/>
      <c r="AD125" s="255"/>
      <c r="AE125" s="255"/>
      <c r="AF125" s="268"/>
      <c r="AG125" s="311" t="s">
        <v>565</v>
      </c>
      <c r="AH125" s="317"/>
      <c r="AI125" s="317"/>
      <c r="AJ125" s="317"/>
      <c r="AK125" s="317"/>
      <c r="AL125" s="317"/>
      <c r="AM125" s="317"/>
      <c r="AN125" s="317"/>
      <c r="AO125" s="317"/>
      <c r="AP125" s="323"/>
      <c r="AQ125" s="329" t="s">
        <v>578</v>
      </c>
      <c r="AR125" s="337"/>
      <c r="AS125" s="337"/>
      <c r="AT125" s="337"/>
      <c r="AU125" s="337"/>
      <c r="AV125" s="337"/>
      <c r="AW125" s="337"/>
      <c r="AX125" s="337"/>
      <c r="AY125" s="337"/>
      <c r="AZ125" s="337"/>
      <c r="BA125" s="337"/>
      <c r="BB125" s="337"/>
      <c r="BC125" s="337"/>
      <c r="BD125" s="337"/>
      <c r="BE125" s="337"/>
      <c r="BF125" s="337"/>
      <c r="BG125" s="337"/>
      <c r="BH125" s="337"/>
      <c r="BI125" s="345"/>
      <c r="BJ125" s="331"/>
      <c r="BK125" s="331"/>
      <c r="BL125" s="331"/>
      <c r="BM125" s="363"/>
      <c r="BN125" s="129"/>
    </row>
    <row r="126" spans="1:66" ht="21.95" customHeight="1">
      <c r="A126" s="138"/>
      <c r="B126" s="154"/>
      <c r="C126" s="166"/>
      <c r="D126" s="166"/>
      <c r="E126" s="166"/>
      <c r="F126" s="166"/>
      <c r="G126" s="166"/>
      <c r="H126" s="166"/>
      <c r="I126" s="182"/>
      <c r="J126" s="191"/>
      <c r="K126" s="207"/>
      <c r="L126" s="207"/>
      <c r="M126" s="207"/>
      <c r="N126" s="223"/>
      <c r="O126" s="242"/>
      <c r="P126" s="255"/>
      <c r="Q126" s="255"/>
      <c r="R126" s="268"/>
      <c r="S126" s="283"/>
      <c r="T126" s="295"/>
      <c r="U126" s="295"/>
      <c r="V126" s="295"/>
      <c r="W126" s="295"/>
      <c r="X126" s="295"/>
      <c r="Y126" s="307"/>
      <c r="Z126" s="242"/>
      <c r="AA126" s="255"/>
      <c r="AB126" s="255"/>
      <c r="AC126" s="255"/>
      <c r="AD126" s="255"/>
      <c r="AE126" s="255"/>
      <c r="AF126" s="268"/>
      <c r="AG126" s="311" t="s">
        <v>216</v>
      </c>
      <c r="AH126" s="317"/>
      <c r="AI126" s="317"/>
      <c r="AJ126" s="317"/>
      <c r="AK126" s="317"/>
      <c r="AL126" s="317"/>
      <c r="AM126" s="317"/>
      <c r="AN126" s="317"/>
      <c r="AO126" s="317"/>
      <c r="AP126" s="323"/>
      <c r="AQ126" s="329" t="s">
        <v>567</v>
      </c>
      <c r="AR126" s="337"/>
      <c r="AS126" s="337"/>
      <c r="AT126" s="337"/>
      <c r="AU126" s="337"/>
      <c r="AV126" s="337"/>
      <c r="AW126" s="337"/>
      <c r="AX126" s="337"/>
      <c r="AY126" s="337"/>
      <c r="AZ126" s="337"/>
      <c r="BA126" s="337"/>
      <c r="BB126" s="337"/>
      <c r="BC126" s="337"/>
      <c r="BD126" s="337"/>
      <c r="BE126" s="337"/>
      <c r="BF126" s="337"/>
      <c r="BG126" s="337"/>
      <c r="BH126" s="337"/>
      <c r="BI126" s="345"/>
      <c r="BJ126" s="331"/>
      <c r="BK126" s="331"/>
      <c r="BL126" s="331"/>
      <c r="BM126" s="363"/>
      <c r="BN126" s="129"/>
    </row>
    <row r="127" spans="1:66" ht="21.95" customHeight="1">
      <c r="A127" s="138"/>
      <c r="B127" s="154"/>
      <c r="C127" s="166"/>
      <c r="D127" s="166"/>
      <c r="E127" s="166"/>
      <c r="F127" s="166"/>
      <c r="G127" s="166"/>
      <c r="H127" s="166"/>
      <c r="I127" s="182"/>
      <c r="J127" s="191"/>
      <c r="K127" s="207"/>
      <c r="L127" s="207"/>
      <c r="M127" s="207"/>
      <c r="N127" s="223"/>
      <c r="O127" s="242"/>
      <c r="P127" s="255"/>
      <c r="Q127" s="255"/>
      <c r="R127" s="268"/>
      <c r="S127" s="283"/>
      <c r="T127" s="295"/>
      <c r="U127" s="295"/>
      <c r="V127" s="295"/>
      <c r="W127" s="295"/>
      <c r="X127" s="295"/>
      <c r="Y127" s="307"/>
      <c r="Z127" s="242"/>
      <c r="AA127" s="255"/>
      <c r="AB127" s="255"/>
      <c r="AC127" s="255"/>
      <c r="AD127" s="255"/>
      <c r="AE127" s="255"/>
      <c r="AF127" s="268"/>
      <c r="AG127" s="152" t="s">
        <v>463</v>
      </c>
      <c r="AH127" s="164"/>
      <c r="AI127" s="164"/>
      <c r="AJ127" s="164"/>
      <c r="AK127" s="164"/>
      <c r="AL127" s="164"/>
      <c r="AM127" s="164"/>
      <c r="AN127" s="164"/>
      <c r="AO127" s="164"/>
      <c r="AP127" s="180"/>
      <c r="AQ127" s="332" t="s">
        <v>465</v>
      </c>
      <c r="AR127" s="340"/>
      <c r="AS127" s="340"/>
      <c r="AT127" s="340"/>
      <c r="AU127" s="340"/>
      <c r="AV127" s="340"/>
      <c r="AW127" s="340"/>
      <c r="AX127" s="340"/>
      <c r="AY127" s="340"/>
      <c r="AZ127" s="340"/>
      <c r="BA127" s="340"/>
      <c r="BB127" s="340"/>
      <c r="BC127" s="340"/>
      <c r="BD127" s="340"/>
      <c r="BE127" s="340"/>
      <c r="BF127" s="340"/>
      <c r="BG127" s="340"/>
      <c r="BH127" s="340"/>
      <c r="BI127" s="348"/>
      <c r="BJ127" s="354"/>
      <c r="BK127" s="354"/>
      <c r="BL127" s="354"/>
      <c r="BM127" s="365"/>
      <c r="BN127" s="129"/>
    </row>
    <row r="128" spans="1:66" ht="21.95" customHeight="1">
      <c r="A128" s="138"/>
      <c r="B128" s="154"/>
      <c r="C128" s="166"/>
      <c r="D128" s="166"/>
      <c r="E128" s="166"/>
      <c r="F128" s="166"/>
      <c r="G128" s="166"/>
      <c r="H128" s="166"/>
      <c r="I128" s="182"/>
      <c r="J128" s="191"/>
      <c r="K128" s="207"/>
      <c r="L128" s="207"/>
      <c r="M128" s="207"/>
      <c r="N128" s="223"/>
      <c r="O128" s="242"/>
      <c r="P128" s="255"/>
      <c r="Q128" s="255"/>
      <c r="R128" s="268"/>
      <c r="S128" s="283"/>
      <c r="T128" s="295"/>
      <c r="U128" s="295"/>
      <c r="V128" s="295"/>
      <c r="W128" s="295"/>
      <c r="X128" s="295"/>
      <c r="Y128" s="307"/>
      <c r="Z128" s="242"/>
      <c r="AA128" s="255"/>
      <c r="AB128" s="255"/>
      <c r="AC128" s="255"/>
      <c r="AD128" s="255"/>
      <c r="AE128" s="255"/>
      <c r="AF128" s="268"/>
      <c r="AG128" s="311" t="s">
        <v>870</v>
      </c>
      <c r="AH128" s="317"/>
      <c r="AI128" s="317"/>
      <c r="AJ128" s="317"/>
      <c r="AK128" s="317"/>
      <c r="AL128" s="317"/>
      <c r="AM128" s="317"/>
      <c r="AN128" s="317"/>
      <c r="AO128" s="317"/>
      <c r="AP128" s="323"/>
      <c r="AQ128" s="329" t="s">
        <v>567</v>
      </c>
      <c r="AR128" s="337"/>
      <c r="AS128" s="337"/>
      <c r="AT128" s="337"/>
      <c r="AU128" s="337"/>
      <c r="AV128" s="337"/>
      <c r="AW128" s="337"/>
      <c r="AX128" s="337"/>
      <c r="AY128" s="337"/>
      <c r="AZ128" s="337"/>
      <c r="BA128" s="337"/>
      <c r="BB128" s="337"/>
      <c r="BC128" s="337"/>
      <c r="BD128" s="337"/>
      <c r="BE128" s="337"/>
      <c r="BF128" s="337"/>
      <c r="BG128" s="337"/>
      <c r="BH128" s="337"/>
      <c r="BI128" s="345"/>
      <c r="BJ128" s="331"/>
      <c r="BK128" s="331"/>
      <c r="BL128" s="331"/>
      <c r="BM128" s="363"/>
      <c r="BN128" s="129"/>
    </row>
    <row r="129" spans="1:66" ht="21.95" customHeight="1">
      <c r="A129" s="138"/>
      <c r="B129" s="154"/>
      <c r="C129" s="166"/>
      <c r="D129" s="166"/>
      <c r="E129" s="166"/>
      <c r="F129" s="166"/>
      <c r="G129" s="166"/>
      <c r="H129" s="166"/>
      <c r="I129" s="182"/>
      <c r="J129" s="191"/>
      <c r="K129" s="207"/>
      <c r="L129" s="207"/>
      <c r="M129" s="207"/>
      <c r="N129" s="223"/>
      <c r="O129" s="242"/>
      <c r="P129" s="255"/>
      <c r="Q129" s="255"/>
      <c r="R129" s="268"/>
      <c r="S129" s="283"/>
      <c r="T129" s="295"/>
      <c r="U129" s="295"/>
      <c r="V129" s="295"/>
      <c r="W129" s="295"/>
      <c r="X129" s="295"/>
      <c r="Y129" s="307"/>
      <c r="Z129" s="242"/>
      <c r="AA129" s="255"/>
      <c r="AB129" s="255"/>
      <c r="AC129" s="255"/>
      <c r="AD129" s="255"/>
      <c r="AE129" s="255"/>
      <c r="AF129" s="268"/>
      <c r="AG129" s="311" t="s">
        <v>582</v>
      </c>
      <c r="AH129" s="317"/>
      <c r="AI129" s="317"/>
      <c r="AJ129" s="317"/>
      <c r="AK129" s="317"/>
      <c r="AL129" s="317"/>
      <c r="AM129" s="317"/>
      <c r="AN129" s="317"/>
      <c r="AO129" s="317"/>
      <c r="AP129" s="323"/>
      <c r="AQ129" s="329" t="s">
        <v>567</v>
      </c>
      <c r="AR129" s="337"/>
      <c r="AS129" s="337"/>
      <c r="AT129" s="337"/>
      <c r="AU129" s="337"/>
      <c r="AV129" s="337"/>
      <c r="AW129" s="337"/>
      <c r="AX129" s="337"/>
      <c r="AY129" s="337"/>
      <c r="AZ129" s="337"/>
      <c r="BA129" s="337"/>
      <c r="BB129" s="337"/>
      <c r="BC129" s="337"/>
      <c r="BD129" s="337"/>
      <c r="BE129" s="337"/>
      <c r="BF129" s="337"/>
      <c r="BG129" s="337"/>
      <c r="BH129" s="337"/>
      <c r="BI129" s="345"/>
      <c r="BJ129" s="331"/>
      <c r="BK129" s="331"/>
      <c r="BL129" s="331"/>
      <c r="BM129" s="363"/>
      <c r="BN129" s="129"/>
    </row>
    <row r="130" spans="1:66" ht="21.95" customHeight="1">
      <c r="A130" s="139"/>
      <c r="B130" s="155"/>
      <c r="C130" s="167"/>
      <c r="D130" s="167"/>
      <c r="E130" s="167"/>
      <c r="F130" s="167"/>
      <c r="G130" s="167"/>
      <c r="H130" s="167"/>
      <c r="I130" s="183"/>
      <c r="J130" s="199"/>
      <c r="K130" s="215"/>
      <c r="L130" s="215"/>
      <c r="M130" s="215"/>
      <c r="N130" s="231"/>
      <c r="O130" s="244"/>
      <c r="P130" s="257"/>
      <c r="Q130" s="257"/>
      <c r="R130" s="270"/>
      <c r="S130" s="284"/>
      <c r="T130" s="296"/>
      <c r="U130" s="296"/>
      <c r="V130" s="296"/>
      <c r="W130" s="296"/>
      <c r="X130" s="296"/>
      <c r="Y130" s="308"/>
      <c r="Z130" s="244"/>
      <c r="AA130" s="257"/>
      <c r="AB130" s="257"/>
      <c r="AC130" s="257"/>
      <c r="AD130" s="257"/>
      <c r="AE130" s="257"/>
      <c r="AF130" s="270"/>
      <c r="AG130" s="314" t="s">
        <v>417</v>
      </c>
      <c r="AH130" s="319"/>
      <c r="AI130" s="319"/>
      <c r="AJ130" s="319"/>
      <c r="AK130" s="319"/>
      <c r="AL130" s="319"/>
      <c r="AM130" s="319"/>
      <c r="AN130" s="319"/>
      <c r="AO130" s="319"/>
      <c r="AP130" s="325"/>
      <c r="AQ130" s="333" t="s">
        <v>578</v>
      </c>
      <c r="AR130" s="341"/>
      <c r="AS130" s="341"/>
      <c r="AT130" s="341"/>
      <c r="AU130" s="341"/>
      <c r="AV130" s="341"/>
      <c r="AW130" s="341"/>
      <c r="AX130" s="341"/>
      <c r="AY130" s="341"/>
      <c r="AZ130" s="341"/>
      <c r="BA130" s="341"/>
      <c r="BB130" s="341"/>
      <c r="BC130" s="341"/>
      <c r="BD130" s="341"/>
      <c r="BE130" s="341"/>
      <c r="BF130" s="341"/>
      <c r="BG130" s="341"/>
      <c r="BH130" s="341"/>
      <c r="BI130" s="349"/>
      <c r="BJ130" s="355"/>
      <c r="BK130" s="355"/>
      <c r="BL130" s="355"/>
      <c r="BM130" s="366"/>
      <c r="BN130" s="129"/>
    </row>
    <row r="131" spans="1:66" ht="22.7" customHeight="1">
      <c r="A131" s="140"/>
      <c r="B131" s="156"/>
      <c r="C131" s="168"/>
      <c r="D131" s="168"/>
      <c r="E131" s="168"/>
      <c r="F131" s="168"/>
      <c r="G131" s="168"/>
      <c r="H131" s="168"/>
      <c r="I131" s="168"/>
      <c r="J131" s="168"/>
      <c r="K131" s="168"/>
      <c r="L131" s="168"/>
      <c r="M131" s="168"/>
      <c r="N131" s="168"/>
      <c r="O131" s="168"/>
      <c r="P131" s="168"/>
      <c r="Q131" s="168"/>
      <c r="R131" s="168"/>
      <c r="S131" s="168"/>
      <c r="T131" s="168"/>
      <c r="U131" s="168"/>
      <c r="V131" s="168"/>
      <c r="W131" s="168"/>
      <c r="X131" s="168"/>
      <c r="Y131" s="168"/>
      <c r="Z131" s="168"/>
      <c r="AA131" s="168"/>
      <c r="AB131" s="168"/>
      <c r="AC131" s="168"/>
      <c r="AD131" s="168"/>
      <c r="AE131" s="168"/>
      <c r="AF131" s="168"/>
      <c r="AG131" s="168"/>
      <c r="AH131" s="168"/>
      <c r="AI131" s="168"/>
      <c r="AJ131" s="168"/>
      <c r="AK131" s="168"/>
      <c r="AL131" s="168"/>
      <c r="AM131" s="168"/>
      <c r="AN131" s="168"/>
      <c r="AO131" s="168"/>
      <c r="AP131" s="168"/>
      <c r="AQ131" s="168"/>
      <c r="AR131" s="168"/>
      <c r="AS131" s="168"/>
      <c r="AT131" s="168"/>
      <c r="AU131" s="168"/>
      <c r="AV131" s="168"/>
      <c r="AW131" s="168"/>
      <c r="AX131" s="168"/>
      <c r="AY131" s="168"/>
      <c r="AZ131" s="168"/>
      <c r="BA131" s="168"/>
      <c r="BB131" s="168"/>
      <c r="BC131" s="168"/>
      <c r="BD131" s="168"/>
      <c r="BE131" s="168"/>
      <c r="BF131" s="168"/>
      <c r="BG131" s="168"/>
      <c r="BH131" s="168"/>
      <c r="BI131" s="168"/>
      <c r="BJ131" s="168"/>
      <c r="BK131" s="168"/>
      <c r="BL131" s="168"/>
      <c r="BM131" s="168"/>
      <c r="BN131" s="129"/>
    </row>
    <row r="132" spans="1:66" ht="27" customHeight="1">
      <c r="A132" s="141" t="s">
        <v>522</v>
      </c>
      <c r="B132" s="141"/>
      <c r="C132" s="142" t="s">
        <v>125</v>
      </c>
      <c r="D132" s="142"/>
      <c r="E132" s="142"/>
      <c r="F132" s="142"/>
      <c r="G132" s="142"/>
      <c r="H132" s="142"/>
      <c r="I132" s="142"/>
      <c r="J132" s="142"/>
      <c r="K132" s="142"/>
      <c r="L132" s="142"/>
      <c r="M132" s="142"/>
      <c r="N132" s="142"/>
      <c r="O132" s="142"/>
      <c r="P132" s="142"/>
      <c r="Q132" s="142"/>
      <c r="R132" s="142"/>
      <c r="S132" s="142"/>
      <c r="T132" s="142"/>
      <c r="U132" s="142"/>
      <c r="V132" s="142"/>
      <c r="W132" s="142"/>
      <c r="X132" s="142"/>
      <c r="Y132" s="142"/>
      <c r="Z132" s="14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row>
    <row r="133" spans="1:66" ht="27" customHeight="1">
      <c r="A133" s="141" t="s">
        <v>338</v>
      </c>
      <c r="B133" s="141"/>
      <c r="C133" s="142" t="s">
        <v>469</v>
      </c>
      <c r="D133" s="142"/>
      <c r="E133" s="142"/>
      <c r="F133" s="142"/>
      <c r="G133" s="142"/>
      <c r="H133" s="142"/>
      <c r="I133" s="142"/>
      <c r="J133" s="142"/>
      <c r="K133" s="142"/>
      <c r="L133" s="142"/>
      <c r="M133" s="142"/>
      <c r="N133" s="142"/>
      <c r="O133" s="142"/>
      <c r="P133" s="142"/>
      <c r="Q133" s="142"/>
      <c r="R133" s="142"/>
      <c r="S133" s="142"/>
      <c r="T133" s="142"/>
      <c r="U133" s="142"/>
      <c r="V133" s="142"/>
      <c r="W133" s="142"/>
      <c r="X133" s="142"/>
      <c r="Y133" s="142"/>
      <c r="Z133" s="142"/>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row>
    <row r="134" spans="1:66" ht="61.7" customHeight="1">
      <c r="A134" s="141" t="s">
        <v>60</v>
      </c>
      <c r="B134" s="141"/>
      <c r="C134" s="169" t="s">
        <v>470</v>
      </c>
      <c r="D134" s="169"/>
      <c r="E134" s="169"/>
      <c r="F134" s="169"/>
      <c r="G134" s="169"/>
      <c r="H134" s="169"/>
      <c r="I134" s="169"/>
      <c r="J134" s="169"/>
      <c r="K134" s="169"/>
      <c r="L134" s="169"/>
      <c r="M134" s="169"/>
      <c r="N134" s="169"/>
      <c r="O134" s="169"/>
      <c r="P134" s="169"/>
      <c r="Q134" s="169"/>
      <c r="R134" s="169"/>
      <c r="S134" s="169"/>
      <c r="T134" s="169"/>
      <c r="U134" s="169"/>
      <c r="V134" s="169"/>
      <c r="W134" s="169"/>
      <c r="X134" s="169"/>
      <c r="Y134" s="169"/>
      <c r="Z134" s="169"/>
      <c r="AA134" s="169"/>
      <c r="AB134" s="169"/>
      <c r="AC134" s="169"/>
      <c r="AD134" s="169"/>
      <c r="AE134" s="169"/>
      <c r="AF134" s="169"/>
      <c r="AG134" s="169"/>
      <c r="AH134" s="169"/>
      <c r="AI134" s="169"/>
      <c r="AJ134" s="169"/>
      <c r="AK134" s="169"/>
      <c r="AL134" s="169"/>
      <c r="AM134" s="169"/>
      <c r="AN134" s="169"/>
      <c r="AO134" s="169"/>
      <c r="AP134" s="169"/>
      <c r="AQ134" s="169"/>
      <c r="AR134" s="169"/>
      <c r="AS134" s="169"/>
      <c r="AT134" s="169"/>
      <c r="AU134" s="169"/>
      <c r="AV134" s="169"/>
      <c r="AW134" s="169"/>
      <c r="AX134" s="169"/>
      <c r="AY134" s="169"/>
      <c r="AZ134" s="169"/>
      <c r="BA134" s="169"/>
      <c r="BB134" s="169"/>
      <c r="BC134" s="169"/>
      <c r="BD134" s="169"/>
      <c r="BE134" s="169"/>
      <c r="BF134" s="169"/>
      <c r="BG134" s="169"/>
      <c r="BH134" s="169"/>
      <c r="BI134" s="169"/>
      <c r="BJ134" s="169"/>
      <c r="BK134" s="169"/>
      <c r="BL134" s="169"/>
      <c r="BM134" s="169"/>
      <c r="BN134" s="129"/>
    </row>
    <row r="135" spans="1:66" ht="24" customHeight="1">
      <c r="A135" s="141" t="s">
        <v>241</v>
      </c>
      <c r="B135" s="141"/>
      <c r="C135" s="170" t="s">
        <v>480</v>
      </c>
      <c r="D135" s="170"/>
      <c r="E135" s="170"/>
      <c r="F135" s="170"/>
      <c r="G135" s="170"/>
      <c r="H135" s="170"/>
      <c r="I135" s="170"/>
      <c r="J135" s="170"/>
      <c r="K135" s="170"/>
      <c r="L135" s="170"/>
      <c r="M135" s="170"/>
      <c r="N135" s="170"/>
      <c r="O135" s="170"/>
      <c r="P135" s="170"/>
      <c r="Q135" s="170"/>
      <c r="R135" s="170"/>
      <c r="S135" s="170"/>
      <c r="T135" s="170"/>
      <c r="U135" s="170"/>
      <c r="V135" s="170"/>
      <c r="W135" s="170"/>
      <c r="X135" s="170"/>
      <c r="Y135" s="170"/>
      <c r="Z135" s="170"/>
      <c r="AA135" s="170"/>
      <c r="AB135" s="170"/>
      <c r="AC135" s="170"/>
      <c r="AD135" s="170"/>
      <c r="AE135" s="170"/>
      <c r="AF135" s="170"/>
      <c r="AG135" s="170"/>
      <c r="AH135" s="170"/>
      <c r="AI135" s="170"/>
      <c r="AJ135" s="170"/>
      <c r="AK135" s="170"/>
      <c r="AL135" s="170"/>
      <c r="AM135" s="170"/>
      <c r="AN135" s="170"/>
      <c r="AO135" s="170"/>
      <c r="AP135" s="170"/>
      <c r="AQ135" s="170"/>
      <c r="AR135" s="170"/>
      <c r="AS135" s="170"/>
      <c r="AT135" s="170"/>
      <c r="AU135" s="170"/>
      <c r="AV135" s="170"/>
      <c r="AW135" s="170"/>
      <c r="AX135" s="170"/>
      <c r="AY135" s="170"/>
      <c r="AZ135" s="170"/>
      <c r="BA135" s="170"/>
      <c r="BB135" s="170"/>
      <c r="BC135" s="170"/>
      <c r="BD135" s="170"/>
      <c r="BE135" s="170"/>
      <c r="BF135" s="170"/>
      <c r="BG135" s="170"/>
      <c r="BH135" s="170"/>
      <c r="BI135" s="170"/>
      <c r="BJ135" s="170"/>
      <c r="BK135" s="170"/>
      <c r="BL135" s="170"/>
      <c r="BM135" s="170"/>
    </row>
    <row r="136" spans="1:66" ht="27" customHeight="1">
      <c r="A136" s="141" t="s">
        <v>177</v>
      </c>
      <c r="B136" s="141"/>
      <c r="C136" s="170" t="s">
        <v>568</v>
      </c>
      <c r="D136" s="170"/>
      <c r="E136" s="170"/>
      <c r="F136" s="170"/>
      <c r="G136" s="170"/>
      <c r="H136" s="170"/>
      <c r="I136" s="170"/>
      <c r="J136" s="170"/>
      <c r="K136" s="170"/>
      <c r="L136" s="170"/>
      <c r="M136" s="170"/>
      <c r="N136" s="170"/>
      <c r="O136" s="170"/>
      <c r="P136" s="170"/>
      <c r="Q136" s="170"/>
      <c r="R136" s="170"/>
      <c r="S136" s="170"/>
      <c r="T136" s="170"/>
      <c r="U136" s="170"/>
      <c r="V136" s="170"/>
      <c r="W136" s="170"/>
      <c r="X136" s="170"/>
      <c r="Y136" s="170"/>
      <c r="Z136" s="170"/>
      <c r="AA136" s="170"/>
      <c r="AB136" s="170"/>
      <c r="AC136" s="170"/>
      <c r="AD136" s="170"/>
      <c r="AE136" s="170"/>
      <c r="AF136" s="170"/>
      <c r="AG136" s="170"/>
      <c r="AH136" s="170"/>
      <c r="AI136" s="170"/>
      <c r="AJ136" s="170"/>
      <c r="AK136" s="170"/>
      <c r="AL136" s="170"/>
      <c r="AM136" s="170"/>
      <c r="AN136" s="170"/>
      <c r="AO136" s="170"/>
      <c r="AP136" s="170"/>
      <c r="AQ136" s="170"/>
      <c r="AR136" s="170"/>
      <c r="AS136" s="170"/>
      <c r="AT136" s="170"/>
      <c r="AU136" s="170"/>
      <c r="AV136" s="170"/>
      <c r="AW136" s="170"/>
      <c r="AX136" s="170"/>
      <c r="AY136" s="170"/>
      <c r="AZ136" s="170"/>
      <c r="BA136" s="170"/>
      <c r="BB136" s="170"/>
      <c r="BC136" s="170"/>
      <c r="BD136" s="170"/>
      <c r="BE136" s="170"/>
      <c r="BF136" s="170"/>
      <c r="BG136" s="170"/>
      <c r="BH136" s="170"/>
      <c r="BI136" s="170"/>
      <c r="BJ136" s="170"/>
      <c r="BK136" s="170"/>
      <c r="BL136" s="170"/>
      <c r="BM136" s="170"/>
    </row>
    <row r="137" spans="1:66" ht="27" customHeight="1">
      <c r="A137" s="141" t="s">
        <v>473</v>
      </c>
      <c r="B137" s="141"/>
      <c r="C137" s="170" t="s">
        <v>572</v>
      </c>
      <c r="D137" s="170"/>
      <c r="E137" s="170"/>
      <c r="F137" s="170"/>
      <c r="G137" s="170"/>
      <c r="H137" s="170"/>
      <c r="I137" s="170"/>
      <c r="J137" s="170"/>
      <c r="K137" s="170"/>
      <c r="L137" s="170"/>
      <c r="M137" s="170"/>
      <c r="N137" s="170"/>
      <c r="O137" s="170"/>
      <c r="P137" s="170"/>
      <c r="Q137" s="170"/>
      <c r="R137" s="170"/>
      <c r="S137" s="170"/>
      <c r="T137" s="170"/>
      <c r="U137" s="170"/>
      <c r="V137" s="170"/>
      <c r="W137" s="170"/>
      <c r="X137" s="170"/>
      <c r="Y137" s="170"/>
      <c r="Z137" s="170"/>
      <c r="AA137" s="170"/>
      <c r="AB137" s="170"/>
      <c r="AC137" s="170"/>
      <c r="AD137" s="170"/>
      <c r="AE137" s="170"/>
      <c r="AF137" s="170"/>
      <c r="AG137" s="170"/>
      <c r="AH137" s="170"/>
      <c r="AI137" s="170"/>
      <c r="AJ137" s="170"/>
      <c r="AK137" s="170"/>
      <c r="AL137" s="170"/>
      <c r="AM137" s="170"/>
      <c r="AN137" s="170"/>
      <c r="AO137" s="170"/>
      <c r="AP137" s="170"/>
      <c r="AQ137" s="170"/>
      <c r="AR137" s="170"/>
      <c r="AS137" s="170"/>
      <c r="AT137" s="170"/>
      <c r="AU137" s="170"/>
      <c r="AV137" s="170"/>
      <c r="AW137" s="170"/>
      <c r="AX137" s="170"/>
      <c r="AY137" s="170"/>
      <c r="AZ137" s="170"/>
      <c r="BA137" s="170"/>
      <c r="BB137" s="170"/>
      <c r="BC137" s="170"/>
      <c r="BD137" s="170"/>
      <c r="BE137" s="170"/>
      <c r="BF137" s="170"/>
      <c r="BG137" s="170"/>
      <c r="BH137" s="170"/>
      <c r="BI137" s="170"/>
      <c r="BJ137" s="170"/>
      <c r="BK137" s="170"/>
      <c r="BL137" s="170"/>
      <c r="BM137" s="170"/>
    </row>
    <row r="138" spans="1:66" s="130" customFormat="1" ht="42.75" customHeight="1">
      <c r="A138" s="142" t="s">
        <v>475</v>
      </c>
      <c r="C138" s="170" t="s">
        <v>858</v>
      </c>
      <c r="D138" s="170"/>
      <c r="E138" s="170"/>
      <c r="F138" s="170"/>
      <c r="G138" s="170"/>
      <c r="H138" s="170"/>
      <c r="I138" s="170"/>
      <c r="J138" s="170"/>
      <c r="K138" s="170"/>
      <c r="L138" s="170"/>
      <c r="M138" s="170"/>
      <c r="N138" s="170"/>
      <c r="O138" s="170"/>
      <c r="P138" s="170"/>
      <c r="Q138" s="170"/>
      <c r="R138" s="170"/>
      <c r="S138" s="170"/>
      <c r="T138" s="170"/>
      <c r="U138" s="170"/>
      <c r="V138" s="170"/>
      <c r="W138" s="170"/>
      <c r="X138" s="170"/>
      <c r="Y138" s="170"/>
      <c r="Z138" s="170"/>
      <c r="AA138" s="170"/>
      <c r="AB138" s="170"/>
      <c r="AC138" s="170"/>
      <c r="AD138" s="170"/>
      <c r="AE138" s="170"/>
      <c r="AF138" s="170"/>
      <c r="AG138" s="170"/>
      <c r="AH138" s="170"/>
      <c r="AI138" s="170"/>
      <c r="AJ138" s="170"/>
      <c r="AK138" s="170"/>
      <c r="AL138" s="170"/>
      <c r="AM138" s="170"/>
      <c r="AN138" s="170"/>
      <c r="AO138" s="170"/>
      <c r="AP138" s="170"/>
      <c r="AQ138" s="170"/>
      <c r="AR138" s="170"/>
      <c r="AS138" s="170"/>
      <c r="AT138" s="170"/>
      <c r="AU138" s="170"/>
      <c r="AV138" s="170"/>
      <c r="AW138" s="170"/>
      <c r="AX138" s="170"/>
      <c r="AY138" s="170"/>
      <c r="AZ138" s="170"/>
      <c r="BA138" s="170"/>
      <c r="BB138" s="170"/>
      <c r="BC138" s="170"/>
      <c r="BD138" s="170"/>
      <c r="BE138" s="170"/>
      <c r="BF138" s="170"/>
      <c r="BG138" s="170"/>
      <c r="BH138" s="170"/>
      <c r="BI138" s="170"/>
      <c r="BJ138" s="170"/>
      <c r="BK138" s="170"/>
      <c r="BL138" s="170"/>
      <c r="BM138" s="170"/>
    </row>
    <row r="139" spans="1:66" ht="41.25" customHeight="1">
      <c r="A139" s="141" t="s">
        <v>236</v>
      </c>
      <c r="B139" s="141"/>
      <c r="C139" s="170" t="s">
        <v>372</v>
      </c>
      <c r="D139" s="170"/>
      <c r="E139" s="170"/>
      <c r="F139" s="170"/>
      <c r="G139" s="170"/>
      <c r="H139" s="170"/>
      <c r="I139" s="170"/>
      <c r="J139" s="170"/>
      <c r="K139" s="170"/>
      <c r="L139" s="170"/>
      <c r="M139" s="170"/>
      <c r="N139" s="170"/>
      <c r="O139" s="170"/>
      <c r="P139" s="170"/>
      <c r="Q139" s="170"/>
      <c r="R139" s="170"/>
      <c r="S139" s="170"/>
      <c r="T139" s="170"/>
      <c r="U139" s="170"/>
      <c r="V139" s="170"/>
      <c r="W139" s="170"/>
      <c r="X139" s="170"/>
      <c r="Y139" s="170"/>
      <c r="Z139" s="170"/>
      <c r="AA139" s="170"/>
      <c r="AB139" s="170"/>
      <c r="AC139" s="170"/>
      <c r="AD139" s="170"/>
      <c r="AE139" s="170"/>
      <c r="AF139" s="170"/>
      <c r="AG139" s="170"/>
      <c r="AH139" s="170"/>
      <c r="AI139" s="170"/>
      <c r="AJ139" s="170"/>
      <c r="AK139" s="170"/>
      <c r="AL139" s="170"/>
      <c r="AM139" s="170"/>
      <c r="AN139" s="170"/>
      <c r="AO139" s="170"/>
      <c r="AP139" s="170"/>
      <c r="AQ139" s="170"/>
      <c r="AR139" s="170"/>
      <c r="AS139" s="170"/>
      <c r="AT139" s="170"/>
      <c r="AU139" s="170"/>
      <c r="AV139" s="170"/>
      <c r="AW139" s="170"/>
      <c r="AX139" s="170"/>
      <c r="AY139" s="170"/>
      <c r="AZ139" s="170"/>
      <c r="BA139" s="170"/>
      <c r="BB139" s="170"/>
      <c r="BC139" s="170"/>
      <c r="BD139" s="170"/>
      <c r="BE139" s="170"/>
      <c r="BF139" s="170"/>
      <c r="BG139" s="170"/>
      <c r="BH139" s="170"/>
      <c r="BI139" s="170"/>
      <c r="BJ139" s="170"/>
      <c r="BK139" s="170"/>
      <c r="BL139" s="170"/>
      <c r="BM139" s="170"/>
    </row>
    <row r="140" spans="1:66" ht="27" customHeight="1">
      <c r="A140" s="142" t="s">
        <v>569</v>
      </c>
      <c r="B140" s="157"/>
      <c r="C140" s="170" t="s">
        <v>544</v>
      </c>
      <c r="D140" s="170"/>
      <c r="E140" s="170"/>
      <c r="F140" s="170"/>
      <c r="G140" s="170"/>
      <c r="H140" s="170"/>
      <c r="I140" s="170"/>
      <c r="J140" s="170"/>
      <c r="K140" s="170"/>
      <c r="L140" s="170"/>
      <c r="M140" s="170"/>
      <c r="N140" s="170"/>
      <c r="O140" s="170"/>
      <c r="P140" s="170"/>
      <c r="Q140" s="170"/>
      <c r="R140" s="170"/>
      <c r="S140" s="170"/>
      <c r="T140" s="170"/>
      <c r="U140" s="170"/>
      <c r="V140" s="170"/>
      <c r="W140" s="170"/>
      <c r="X140" s="170"/>
      <c r="Y140" s="170"/>
      <c r="Z140" s="170"/>
      <c r="AA140" s="170"/>
      <c r="AB140" s="170"/>
      <c r="AC140" s="170"/>
      <c r="AD140" s="170"/>
      <c r="AE140" s="170"/>
      <c r="AF140" s="170"/>
      <c r="AG140" s="170"/>
      <c r="AH140" s="170"/>
      <c r="AI140" s="170"/>
      <c r="AJ140" s="170"/>
      <c r="AK140" s="170"/>
      <c r="AL140" s="170"/>
      <c r="AM140" s="170"/>
      <c r="AN140" s="170"/>
      <c r="AO140" s="170"/>
      <c r="AP140" s="170"/>
      <c r="AQ140" s="170"/>
      <c r="AR140" s="170"/>
      <c r="AS140" s="170"/>
      <c r="AT140" s="170"/>
      <c r="AU140" s="170"/>
      <c r="AV140" s="170"/>
      <c r="AW140" s="170"/>
      <c r="AX140" s="170"/>
      <c r="AY140" s="170"/>
      <c r="AZ140" s="170"/>
      <c r="BA140" s="170"/>
      <c r="BB140" s="170"/>
      <c r="BC140" s="170"/>
      <c r="BD140" s="170"/>
      <c r="BE140" s="170"/>
      <c r="BF140" s="170"/>
      <c r="BG140" s="170"/>
      <c r="BH140" s="170"/>
      <c r="BI140" s="170"/>
      <c r="BJ140" s="170"/>
      <c r="BK140" s="170"/>
      <c r="BL140" s="170"/>
      <c r="BM140" s="170"/>
    </row>
    <row r="141" spans="1:66" ht="41.25" customHeight="1">
      <c r="A141" s="141" t="s">
        <v>121</v>
      </c>
      <c r="B141" s="157"/>
      <c r="C141" s="170" t="s">
        <v>859</v>
      </c>
      <c r="D141" s="170"/>
      <c r="E141" s="170"/>
      <c r="F141" s="170"/>
      <c r="G141" s="170"/>
      <c r="H141" s="170"/>
      <c r="I141" s="170"/>
      <c r="J141" s="170"/>
      <c r="K141" s="170"/>
      <c r="L141" s="170"/>
      <c r="M141" s="170"/>
      <c r="N141" s="170"/>
      <c r="O141" s="170"/>
      <c r="P141" s="170"/>
      <c r="Q141" s="170"/>
      <c r="R141" s="170"/>
      <c r="S141" s="170"/>
      <c r="T141" s="170"/>
      <c r="U141" s="170"/>
      <c r="V141" s="170"/>
      <c r="W141" s="170"/>
      <c r="X141" s="170"/>
      <c r="Y141" s="170"/>
      <c r="Z141" s="170"/>
      <c r="AA141" s="170"/>
      <c r="AB141" s="170"/>
      <c r="AC141" s="170"/>
      <c r="AD141" s="170"/>
      <c r="AE141" s="170"/>
      <c r="AF141" s="170"/>
      <c r="AG141" s="170"/>
      <c r="AH141" s="170"/>
      <c r="AI141" s="170"/>
      <c r="AJ141" s="170"/>
      <c r="AK141" s="170"/>
      <c r="AL141" s="170"/>
      <c r="AM141" s="170"/>
      <c r="AN141" s="170"/>
      <c r="AO141" s="170"/>
      <c r="AP141" s="170"/>
      <c r="AQ141" s="170"/>
      <c r="AR141" s="170"/>
      <c r="AS141" s="170"/>
      <c r="AT141" s="170"/>
      <c r="AU141" s="170"/>
      <c r="AV141" s="170"/>
      <c r="AW141" s="170"/>
      <c r="AX141" s="170"/>
      <c r="AY141" s="170"/>
      <c r="AZ141" s="170"/>
      <c r="BA141" s="170"/>
      <c r="BB141" s="170"/>
      <c r="BC141" s="170"/>
      <c r="BD141" s="170"/>
      <c r="BE141" s="170"/>
      <c r="BF141" s="170"/>
      <c r="BG141" s="170"/>
      <c r="BH141" s="170"/>
      <c r="BI141" s="170"/>
      <c r="BJ141" s="170"/>
      <c r="BK141" s="170"/>
      <c r="BL141" s="170"/>
      <c r="BM141" s="170"/>
    </row>
    <row r="142" spans="1:66">
      <c r="AK142" s="320"/>
      <c r="AL142" s="320"/>
      <c r="AM142" s="320"/>
      <c r="AN142" s="320"/>
      <c r="AO142" s="320"/>
      <c r="AP142" s="320"/>
    </row>
    <row r="143" spans="1:66">
      <c r="AK143" s="320"/>
      <c r="AL143" s="320"/>
      <c r="AM143" s="320"/>
      <c r="AN143" s="320"/>
      <c r="AO143" s="320"/>
      <c r="AP143" s="320"/>
    </row>
    <row r="144" spans="1:66">
      <c r="AK144" s="320"/>
      <c r="AL144" s="320"/>
      <c r="AM144" s="320"/>
      <c r="AN144" s="320"/>
      <c r="AO144" s="320"/>
      <c r="AP144" s="320"/>
    </row>
    <row r="145" spans="37:42">
      <c r="AK145" s="320"/>
      <c r="AL145" s="320"/>
      <c r="AM145" s="320"/>
      <c r="AN145" s="320"/>
      <c r="AO145" s="320"/>
      <c r="AP145" s="320"/>
    </row>
    <row r="146" spans="37:42">
      <c r="AK146" s="320"/>
      <c r="AL146" s="320"/>
      <c r="AM146" s="320"/>
      <c r="AN146" s="320"/>
      <c r="AO146" s="320"/>
      <c r="AP146" s="320"/>
    </row>
    <row r="147" spans="37:42">
      <c r="AK147" s="320"/>
      <c r="AL147" s="320"/>
      <c r="AM147" s="320"/>
      <c r="AN147" s="320"/>
      <c r="AO147" s="320"/>
      <c r="AP147" s="320"/>
    </row>
  </sheetData>
  <mergeCells count="433">
    <mergeCell ref="A1:BM1"/>
    <mergeCell ref="BJ4:BM4"/>
    <mergeCell ref="A5:I5"/>
    <mergeCell ref="J5:N5"/>
    <mergeCell ref="O5:R5"/>
    <mergeCell ref="S5:Y5"/>
    <mergeCell ref="Z5:AF5"/>
    <mergeCell ref="AG5:AP5"/>
    <mergeCell ref="AQ5:BI5"/>
    <mergeCell ref="BJ5:BM5"/>
    <mergeCell ref="AG6:AP6"/>
    <mergeCell ref="AQ6:BI6"/>
    <mergeCell ref="BJ6:BM6"/>
    <mergeCell ref="AG7:AP7"/>
    <mergeCell ref="AQ7:BI7"/>
    <mergeCell ref="BJ7:BM7"/>
    <mergeCell ref="AG8:AP8"/>
    <mergeCell ref="AQ8:BI8"/>
    <mergeCell ref="BJ8:BM8"/>
    <mergeCell ref="AG9:AP9"/>
    <mergeCell ref="AQ9:BI9"/>
    <mergeCell ref="BJ9:BM9"/>
    <mergeCell ref="AG10:AP10"/>
    <mergeCell ref="AQ10:BI10"/>
    <mergeCell ref="BJ10:BM10"/>
    <mergeCell ref="AG11:AP11"/>
    <mergeCell ref="AQ11:BI11"/>
    <mergeCell ref="BJ11:BM11"/>
    <mergeCell ref="AG12:AP12"/>
    <mergeCell ref="AQ12:BI12"/>
    <mergeCell ref="BJ12:BM12"/>
    <mergeCell ref="AG13:AP13"/>
    <mergeCell ref="AQ13:BI13"/>
    <mergeCell ref="BJ13:BM13"/>
    <mergeCell ref="AG14:AP14"/>
    <mergeCell ref="AQ14:BI14"/>
    <mergeCell ref="BJ14:BM14"/>
    <mergeCell ref="AG15:AP15"/>
    <mergeCell ref="AQ15:BI15"/>
    <mergeCell ref="BJ15:BM15"/>
    <mergeCell ref="AG16:AP16"/>
    <mergeCell ref="AQ16:BI16"/>
    <mergeCell ref="BJ16:BM16"/>
    <mergeCell ref="AG17:AP17"/>
    <mergeCell ref="AQ17:BI17"/>
    <mergeCell ref="BJ17:BM17"/>
    <mergeCell ref="AG18:AP18"/>
    <mergeCell ref="AQ18:BI18"/>
    <mergeCell ref="BJ18:BM18"/>
    <mergeCell ref="AG19:AP19"/>
    <mergeCell ref="AQ19:BI19"/>
    <mergeCell ref="BJ19:BM19"/>
    <mergeCell ref="AG20:AP20"/>
    <mergeCell ref="AQ20:BI20"/>
    <mergeCell ref="BJ20:BM20"/>
    <mergeCell ref="AG21:AP21"/>
    <mergeCell ref="AQ21:BI21"/>
    <mergeCell ref="BJ21:BM21"/>
    <mergeCell ref="AG22:AP22"/>
    <mergeCell ref="AQ22:BI22"/>
    <mergeCell ref="BJ22:BM22"/>
    <mergeCell ref="AG23:AP23"/>
    <mergeCell ref="AQ23:BI23"/>
    <mergeCell ref="BJ23:BM23"/>
    <mergeCell ref="AG24:AP24"/>
    <mergeCell ref="AQ24:BI24"/>
    <mergeCell ref="BJ24:BM24"/>
    <mergeCell ref="AG25:AP25"/>
    <mergeCell ref="AQ25:BI25"/>
    <mergeCell ref="BJ25:BM25"/>
    <mergeCell ref="AG26:AP26"/>
    <mergeCell ref="AQ26:BI26"/>
    <mergeCell ref="BJ26:BM26"/>
    <mergeCell ref="AG27:AP27"/>
    <mergeCell ref="AQ27:BI27"/>
    <mergeCell ref="BJ27:BM27"/>
    <mergeCell ref="AG28:AP28"/>
    <mergeCell ref="AQ28:BI28"/>
    <mergeCell ref="BJ28:BM28"/>
    <mergeCell ref="AG29:AP29"/>
    <mergeCell ref="AQ29:BI29"/>
    <mergeCell ref="BJ29:BM29"/>
    <mergeCell ref="AG30:AP30"/>
    <mergeCell ref="AQ30:BI30"/>
    <mergeCell ref="BJ30:BM30"/>
    <mergeCell ref="AG31:AP31"/>
    <mergeCell ref="AQ31:BI31"/>
    <mergeCell ref="BJ31:BM31"/>
    <mergeCell ref="AG32:AP32"/>
    <mergeCell ref="AQ32:BI32"/>
    <mergeCell ref="BJ32:BM32"/>
    <mergeCell ref="AG33:AP33"/>
    <mergeCell ref="AQ33:BI33"/>
    <mergeCell ref="BJ33:BM33"/>
    <mergeCell ref="AG34:AP34"/>
    <mergeCell ref="AQ34:BI34"/>
    <mergeCell ref="BJ34:BM34"/>
    <mergeCell ref="AG35:AP35"/>
    <mergeCell ref="AQ35:BI35"/>
    <mergeCell ref="BJ35:BM35"/>
    <mergeCell ref="AG36:AP36"/>
    <mergeCell ref="AQ36:BI36"/>
    <mergeCell ref="BJ36:BM36"/>
    <mergeCell ref="AG37:AP37"/>
    <mergeCell ref="AQ37:BI37"/>
    <mergeCell ref="BJ37:BM37"/>
    <mergeCell ref="AG38:AP38"/>
    <mergeCell ref="AQ38:BI38"/>
    <mergeCell ref="BJ38:BM38"/>
    <mergeCell ref="AG39:AP39"/>
    <mergeCell ref="AQ39:BI39"/>
    <mergeCell ref="BJ39:BM39"/>
    <mergeCell ref="AG40:AP40"/>
    <mergeCell ref="AQ40:BI40"/>
    <mergeCell ref="BJ40:BM40"/>
    <mergeCell ref="AG41:AP41"/>
    <mergeCell ref="AQ41:BI41"/>
    <mergeCell ref="BJ41:BM41"/>
    <mergeCell ref="AG42:AP42"/>
    <mergeCell ref="AQ42:BI42"/>
    <mergeCell ref="BJ42:BM42"/>
    <mergeCell ref="AG43:AP43"/>
    <mergeCell ref="AQ43:BI43"/>
    <mergeCell ref="BJ43:BM43"/>
    <mergeCell ref="AG44:AP44"/>
    <mergeCell ref="AQ44:BI44"/>
    <mergeCell ref="BJ44:BM44"/>
    <mergeCell ref="AG45:AP45"/>
    <mergeCell ref="AQ45:BI45"/>
    <mergeCell ref="BJ45:BM45"/>
    <mergeCell ref="AG46:AP46"/>
    <mergeCell ref="AQ46:BI46"/>
    <mergeCell ref="BJ46:BM46"/>
    <mergeCell ref="AG47:AP47"/>
    <mergeCell ref="AQ47:BI47"/>
    <mergeCell ref="BJ47:BM47"/>
    <mergeCell ref="AG48:AP48"/>
    <mergeCell ref="AQ48:BI48"/>
    <mergeCell ref="BJ48:BM48"/>
    <mergeCell ref="AG49:AP49"/>
    <mergeCell ref="AQ49:BI49"/>
    <mergeCell ref="BJ49:BM49"/>
    <mergeCell ref="AG50:AP50"/>
    <mergeCell ref="AQ50:BI50"/>
    <mergeCell ref="BJ50:BM50"/>
    <mergeCell ref="AG51:AP51"/>
    <mergeCell ref="AQ51:BI51"/>
    <mergeCell ref="BJ51:BM51"/>
    <mergeCell ref="AG52:AP52"/>
    <mergeCell ref="AQ52:BI52"/>
    <mergeCell ref="BJ52:BM52"/>
    <mergeCell ref="AG53:AP53"/>
    <mergeCell ref="AQ53:BI53"/>
    <mergeCell ref="BJ53:BM53"/>
    <mergeCell ref="AG54:AP54"/>
    <mergeCell ref="AQ54:BI54"/>
    <mergeCell ref="BJ54:BM54"/>
    <mergeCell ref="AG55:AP55"/>
    <mergeCell ref="AQ55:BI55"/>
    <mergeCell ref="BJ55:BM55"/>
    <mergeCell ref="AG56:AP56"/>
    <mergeCell ref="AQ56:BI56"/>
    <mergeCell ref="BJ56:BM56"/>
    <mergeCell ref="AG57:AP57"/>
    <mergeCell ref="AQ57:BI57"/>
    <mergeCell ref="BJ57:BM57"/>
    <mergeCell ref="AG58:AP58"/>
    <mergeCell ref="AQ58:BI58"/>
    <mergeCell ref="BJ58:BM58"/>
    <mergeCell ref="AG59:AP59"/>
    <mergeCell ref="AQ59:BI59"/>
    <mergeCell ref="BJ59:BM59"/>
    <mergeCell ref="AG60:AP60"/>
    <mergeCell ref="AQ60:BI60"/>
    <mergeCell ref="BJ60:BM60"/>
    <mergeCell ref="AG61:AP61"/>
    <mergeCell ref="AQ61:BI61"/>
    <mergeCell ref="BJ61:BM61"/>
    <mergeCell ref="AG62:AP62"/>
    <mergeCell ref="AQ62:BI62"/>
    <mergeCell ref="BJ62:BM62"/>
    <mergeCell ref="AG63:AP63"/>
    <mergeCell ref="AQ63:BI63"/>
    <mergeCell ref="BJ63:BM63"/>
    <mergeCell ref="AG64:AP64"/>
    <mergeCell ref="AQ64:BI64"/>
    <mergeCell ref="BJ64:BM64"/>
    <mergeCell ref="AG65:AP65"/>
    <mergeCell ref="AQ65:BI65"/>
    <mergeCell ref="BJ65:BM65"/>
    <mergeCell ref="AG66:AP66"/>
    <mergeCell ref="AQ66:BI66"/>
    <mergeCell ref="BJ66:BM66"/>
    <mergeCell ref="AG67:AP67"/>
    <mergeCell ref="AQ67:BI67"/>
    <mergeCell ref="BJ67:BM67"/>
    <mergeCell ref="AG68:AP68"/>
    <mergeCell ref="AQ68:BI68"/>
    <mergeCell ref="BJ68:BM68"/>
    <mergeCell ref="AG69:AP69"/>
    <mergeCell ref="AQ69:BI69"/>
    <mergeCell ref="BJ69:BM69"/>
    <mergeCell ref="AG70:AP70"/>
    <mergeCell ref="AQ70:BI70"/>
    <mergeCell ref="BJ70:BM70"/>
    <mergeCell ref="AG71:AP71"/>
    <mergeCell ref="AQ71:BI71"/>
    <mergeCell ref="BJ71:BM71"/>
    <mergeCell ref="AG72:AP72"/>
    <mergeCell ref="AQ72:BI72"/>
    <mergeCell ref="BJ72:BM72"/>
    <mergeCell ref="AG73:AP73"/>
    <mergeCell ref="AQ73:BI73"/>
    <mergeCell ref="BJ73:BM73"/>
    <mergeCell ref="AG74:AP74"/>
    <mergeCell ref="AQ74:BI74"/>
    <mergeCell ref="BJ74:BM74"/>
    <mergeCell ref="AG75:AP75"/>
    <mergeCell ref="AQ75:BI75"/>
    <mergeCell ref="BJ75:BM75"/>
    <mergeCell ref="AG76:AP76"/>
    <mergeCell ref="AQ76:BI76"/>
    <mergeCell ref="BJ76:BM76"/>
    <mergeCell ref="AG77:AP77"/>
    <mergeCell ref="AQ77:BI77"/>
    <mergeCell ref="BJ77:BM77"/>
    <mergeCell ref="AG78:AP78"/>
    <mergeCell ref="AQ78:BI78"/>
    <mergeCell ref="BJ78:BM78"/>
    <mergeCell ref="AG79:AP79"/>
    <mergeCell ref="AQ79:BI79"/>
    <mergeCell ref="BJ79:BM79"/>
    <mergeCell ref="AG80:AP80"/>
    <mergeCell ref="AQ80:BI80"/>
    <mergeCell ref="BJ80:BM80"/>
    <mergeCell ref="AG81:AP81"/>
    <mergeCell ref="AQ81:BI81"/>
    <mergeCell ref="BJ81:BM81"/>
    <mergeCell ref="AG82:AP82"/>
    <mergeCell ref="AQ82:BI82"/>
    <mergeCell ref="BJ82:BM82"/>
    <mergeCell ref="AG83:AP83"/>
    <mergeCell ref="AQ83:BI83"/>
    <mergeCell ref="BJ83:BM83"/>
    <mergeCell ref="AG84:AP84"/>
    <mergeCell ref="AQ84:BI84"/>
    <mergeCell ref="BJ84:BM84"/>
    <mergeCell ref="AG85:AP85"/>
    <mergeCell ref="AQ85:BI85"/>
    <mergeCell ref="BJ85:BM85"/>
    <mergeCell ref="AG86:AP86"/>
    <mergeCell ref="AQ86:BI86"/>
    <mergeCell ref="BJ86:BM86"/>
    <mergeCell ref="AG87:AP87"/>
    <mergeCell ref="AQ87:BI87"/>
    <mergeCell ref="BJ87:BM87"/>
    <mergeCell ref="AG88:AP88"/>
    <mergeCell ref="AQ88:BI88"/>
    <mergeCell ref="BJ88:BM88"/>
    <mergeCell ref="AG89:AP89"/>
    <mergeCell ref="AQ89:BI89"/>
    <mergeCell ref="BJ89:BM89"/>
    <mergeCell ref="AG90:AP90"/>
    <mergeCell ref="AQ90:BI90"/>
    <mergeCell ref="BJ90:BM90"/>
    <mergeCell ref="AG91:AP91"/>
    <mergeCell ref="AQ91:BI91"/>
    <mergeCell ref="BJ91:BM91"/>
    <mergeCell ref="AG92:AP92"/>
    <mergeCell ref="AQ92:BI92"/>
    <mergeCell ref="BJ92:BM92"/>
    <mergeCell ref="AG93:AP93"/>
    <mergeCell ref="AQ93:BI93"/>
    <mergeCell ref="BJ93:BM93"/>
    <mergeCell ref="AG94:AP94"/>
    <mergeCell ref="AQ94:BI94"/>
    <mergeCell ref="BJ94:BM94"/>
    <mergeCell ref="AG95:AP95"/>
    <mergeCell ref="AQ95:BI95"/>
    <mergeCell ref="BJ95:BM95"/>
    <mergeCell ref="AG96:AP96"/>
    <mergeCell ref="AQ96:BI96"/>
    <mergeCell ref="BJ96:BM96"/>
    <mergeCell ref="AG97:AP97"/>
    <mergeCell ref="AQ97:BI97"/>
    <mergeCell ref="BJ97:BM97"/>
    <mergeCell ref="AG98:AP98"/>
    <mergeCell ref="AQ98:BI98"/>
    <mergeCell ref="BJ98:BM98"/>
    <mergeCell ref="AG99:AP99"/>
    <mergeCell ref="AQ99:BI99"/>
    <mergeCell ref="BJ99:BM99"/>
    <mergeCell ref="AG100:AP100"/>
    <mergeCell ref="AQ100:BI100"/>
    <mergeCell ref="BJ100:BM100"/>
    <mergeCell ref="AG101:AP101"/>
    <mergeCell ref="AQ101:BI101"/>
    <mergeCell ref="BJ101:BM101"/>
    <mergeCell ref="AG102:AP102"/>
    <mergeCell ref="AQ102:BI102"/>
    <mergeCell ref="BJ102:BM102"/>
    <mergeCell ref="AG103:AP103"/>
    <mergeCell ref="AQ103:BI103"/>
    <mergeCell ref="BJ103:BM103"/>
    <mergeCell ref="AG104:AP104"/>
    <mergeCell ref="AQ104:BI104"/>
    <mergeCell ref="BJ104:BM104"/>
    <mergeCell ref="AG105:AP105"/>
    <mergeCell ref="AQ105:BI105"/>
    <mergeCell ref="BJ105:BM105"/>
    <mergeCell ref="AG106:AP106"/>
    <mergeCell ref="AQ106:BI106"/>
    <mergeCell ref="BJ106:BM106"/>
    <mergeCell ref="AG107:AP107"/>
    <mergeCell ref="AQ107:BI107"/>
    <mergeCell ref="BJ107:BM107"/>
    <mergeCell ref="AG108:AP108"/>
    <mergeCell ref="AQ108:BI108"/>
    <mergeCell ref="BJ108:BM108"/>
    <mergeCell ref="AG109:AP109"/>
    <mergeCell ref="AQ109:BI109"/>
    <mergeCell ref="BJ109:BM109"/>
    <mergeCell ref="AG110:AP110"/>
    <mergeCell ref="AQ110:BI110"/>
    <mergeCell ref="BJ110:BM110"/>
    <mergeCell ref="AG111:AP111"/>
    <mergeCell ref="AQ111:BI111"/>
    <mergeCell ref="BJ111:BM111"/>
    <mergeCell ref="AG112:AP112"/>
    <mergeCell ref="AQ112:BI112"/>
    <mergeCell ref="BJ112:BM112"/>
    <mergeCell ref="AG113:AP113"/>
    <mergeCell ref="AQ113:BI113"/>
    <mergeCell ref="BJ113:BM113"/>
    <mergeCell ref="AG114:AP114"/>
    <mergeCell ref="AQ114:BI114"/>
    <mergeCell ref="BJ114:BM114"/>
    <mergeCell ref="AG115:AP115"/>
    <mergeCell ref="AQ115:BI115"/>
    <mergeCell ref="BJ115:BM115"/>
    <mergeCell ref="AG116:AP116"/>
    <mergeCell ref="AQ116:BI116"/>
    <mergeCell ref="BJ116:BM116"/>
    <mergeCell ref="AG117:AP117"/>
    <mergeCell ref="AQ117:BI117"/>
    <mergeCell ref="BJ117:BM117"/>
    <mergeCell ref="AG118:AP118"/>
    <mergeCell ref="AQ118:BI118"/>
    <mergeCell ref="BJ118:BM118"/>
    <mergeCell ref="AG119:AP119"/>
    <mergeCell ref="AQ119:BI119"/>
    <mergeCell ref="BJ119:BM119"/>
    <mergeCell ref="AG120:AP120"/>
    <mergeCell ref="AQ120:BI120"/>
    <mergeCell ref="BJ120:BM120"/>
    <mergeCell ref="AG121:AP121"/>
    <mergeCell ref="AQ121:BI121"/>
    <mergeCell ref="BJ121:BM121"/>
    <mergeCell ref="AG122:AP122"/>
    <mergeCell ref="AQ122:BI122"/>
    <mergeCell ref="BJ122:BM122"/>
    <mergeCell ref="AG123:AP123"/>
    <mergeCell ref="AQ123:BI123"/>
    <mergeCell ref="BJ123:BM123"/>
    <mergeCell ref="AG124:AP124"/>
    <mergeCell ref="AQ124:BI124"/>
    <mergeCell ref="BJ124:BM124"/>
    <mergeCell ref="AG125:AP125"/>
    <mergeCell ref="AQ125:BI125"/>
    <mergeCell ref="BJ125:BM125"/>
    <mergeCell ref="AG126:AP126"/>
    <mergeCell ref="AQ126:BI126"/>
    <mergeCell ref="BJ126:BM126"/>
    <mergeCell ref="AG127:AP127"/>
    <mergeCell ref="AQ127:BI127"/>
    <mergeCell ref="BJ127:BM127"/>
    <mergeCell ref="AG128:AP128"/>
    <mergeCell ref="AQ128:BI128"/>
    <mergeCell ref="BJ128:BM128"/>
    <mergeCell ref="AG129:AP129"/>
    <mergeCell ref="AQ129:BI129"/>
    <mergeCell ref="BJ129:BM129"/>
    <mergeCell ref="AG130:AP130"/>
    <mergeCell ref="AQ130:BI130"/>
    <mergeCell ref="BJ130:BM130"/>
    <mergeCell ref="C131:BM131"/>
    <mergeCell ref="C133:BM133"/>
    <mergeCell ref="C134:BM134"/>
    <mergeCell ref="C135:BM135"/>
    <mergeCell ref="C136:BM136"/>
    <mergeCell ref="C137:BM137"/>
    <mergeCell ref="C138:BM138"/>
    <mergeCell ref="C139:BM139"/>
    <mergeCell ref="C140:BM140"/>
    <mergeCell ref="C141:BM141"/>
    <mergeCell ref="A3:I4"/>
    <mergeCell ref="J3:N4"/>
    <mergeCell ref="O3:R4"/>
    <mergeCell ref="S3:Y4"/>
    <mergeCell ref="Z3:AF4"/>
    <mergeCell ref="AG3:BI4"/>
    <mergeCell ref="A6:A117"/>
    <mergeCell ref="B6:I41"/>
    <mergeCell ref="J6:N41"/>
    <mergeCell ref="O6:R41"/>
    <mergeCell ref="S6:Y41"/>
    <mergeCell ref="Z6:AF41"/>
    <mergeCell ref="B42:I60"/>
    <mergeCell ref="J42:N60"/>
    <mergeCell ref="O42:R60"/>
    <mergeCell ref="S42:Y60"/>
    <mergeCell ref="Z42:AF60"/>
    <mergeCell ref="B61:I91"/>
    <mergeCell ref="J61:N91"/>
    <mergeCell ref="O61:R91"/>
    <mergeCell ref="S61:Y91"/>
    <mergeCell ref="Z61:AF91"/>
    <mergeCell ref="B92:I104"/>
    <mergeCell ref="J92:N104"/>
    <mergeCell ref="O92:R104"/>
    <mergeCell ref="S92:Y104"/>
    <mergeCell ref="Z92:AF104"/>
    <mergeCell ref="B105:I117"/>
    <mergeCell ref="J105:N117"/>
    <mergeCell ref="O105:R117"/>
    <mergeCell ref="S105:Y117"/>
    <mergeCell ref="Z105:AF117"/>
    <mergeCell ref="A118:A130"/>
    <mergeCell ref="B118:I130"/>
    <mergeCell ref="J118:N130"/>
    <mergeCell ref="O118:R130"/>
    <mergeCell ref="S118:Y130"/>
    <mergeCell ref="Z118:AF130"/>
  </mergeCells>
  <phoneticPr fontId="16"/>
  <pageMargins left="0.43307086614173229" right="0.23622047244094491" top="0.55118110236220474" bottom="0.55118110236220474" header="0.31496062992125984" footer="0.31496062992125984"/>
  <pageSetup paperSize="9" scale="45" fitToWidth="1" fitToHeight="0" orientation="landscape" usePrinterDefaults="1" r:id="rId1"/>
  <rowBreaks count="4" manualBreakCount="4">
    <brk id="41" max="16383" man="1"/>
    <brk id="60" max="64" man="1"/>
    <brk id="91" max="64" man="1"/>
    <brk id="117" max="64" man="1"/>
  </rowBreaks>
</worksheet>
</file>

<file path=xl/worksheets/sheet30.xml><?xml version="1.0" encoding="utf-8"?>
<worksheet xmlns="http://schemas.openxmlformats.org/spreadsheetml/2006/main" xmlns:r="http://schemas.openxmlformats.org/officeDocument/2006/relationships" xmlns:mc="http://schemas.openxmlformats.org/markup-compatibility/2006">
  <sheetPr>
    <pageSetUpPr fitToPage="1"/>
  </sheetPr>
  <dimension ref="A1:AC290"/>
  <sheetViews>
    <sheetView view="pageBreakPreview" topLeftCell="A2" zoomScale="145" zoomScaleSheetLayoutView="145" workbookViewId="0">
      <selection activeCell="AJ15" sqref="AJ15"/>
    </sheetView>
  </sheetViews>
  <sheetFormatPr defaultColWidth="4" defaultRowHeight="13.5"/>
  <cols>
    <col min="1" max="1" width="2.125" style="876" customWidth="1"/>
    <col min="2" max="2" width="3.625" style="876" customWidth="1"/>
    <col min="3" max="21" width="5.625" style="876" customWidth="1"/>
    <col min="22" max="25" width="3.625" style="876" customWidth="1"/>
    <col min="26" max="26" width="2.125" style="876" customWidth="1"/>
    <col min="27" max="255" width="4" style="876"/>
    <col min="256" max="256" width="1.75" style="876" customWidth="1"/>
    <col min="257" max="257" width="2.125" style="876" customWidth="1"/>
    <col min="258" max="258" width="2.375" style="876" customWidth="1"/>
    <col min="259" max="277" width="4" style="876"/>
    <col min="278" max="281" width="2.375" style="876" customWidth="1"/>
    <col min="282" max="282" width="2.125" style="876" customWidth="1"/>
    <col min="283" max="511" width="4" style="876"/>
    <col min="512" max="512" width="1.75" style="876" customWidth="1"/>
    <col min="513" max="513" width="2.125" style="876" customWidth="1"/>
    <col min="514" max="514" width="2.375" style="876" customWidth="1"/>
    <col min="515" max="533" width="4" style="876"/>
    <col min="534" max="537" width="2.375" style="876" customWidth="1"/>
    <col min="538" max="538" width="2.125" style="876" customWidth="1"/>
    <col min="539" max="767" width="4" style="876"/>
    <col min="768" max="768" width="1.75" style="876" customWidth="1"/>
    <col min="769" max="769" width="2.125" style="876" customWidth="1"/>
    <col min="770" max="770" width="2.375" style="876" customWidth="1"/>
    <col min="771" max="789" width="4" style="876"/>
    <col min="790" max="793" width="2.375" style="876" customWidth="1"/>
    <col min="794" max="794" width="2.125" style="876" customWidth="1"/>
    <col min="795" max="1023" width="4" style="876"/>
    <col min="1024" max="1024" width="1.75" style="876" customWidth="1"/>
    <col min="1025" max="1025" width="2.125" style="876" customWidth="1"/>
    <col min="1026" max="1026" width="2.375" style="876" customWidth="1"/>
    <col min="1027" max="1045" width="4" style="876"/>
    <col min="1046" max="1049" width="2.375" style="876" customWidth="1"/>
    <col min="1050" max="1050" width="2.125" style="876" customWidth="1"/>
    <col min="1051" max="1279" width="4" style="876"/>
    <col min="1280" max="1280" width="1.75" style="876" customWidth="1"/>
    <col min="1281" max="1281" width="2.125" style="876" customWidth="1"/>
    <col min="1282" max="1282" width="2.375" style="876" customWidth="1"/>
    <col min="1283" max="1301" width="4" style="876"/>
    <col min="1302" max="1305" width="2.375" style="876" customWidth="1"/>
    <col min="1306" max="1306" width="2.125" style="876" customWidth="1"/>
    <col min="1307" max="1535" width="4" style="876"/>
    <col min="1536" max="1536" width="1.75" style="876" customWidth="1"/>
    <col min="1537" max="1537" width="2.125" style="876" customWidth="1"/>
    <col min="1538" max="1538" width="2.375" style="876" customWidth="1"/>
    <col min="1539" max="1557" width="4" style="876"/>
    <col min="1558" max="1561" width="2.375" style="876" customWidth="1"/>
    <col min="1562" max="1562" width="2.125" style="876" customWidth="1"/>
    <col min="1563" max="1791" width="4" style="876"/>
    <col min="1792" max="1792" width="1.75" style="876" customWidth="1"/>
    <col min="1793" max="1793" width="2.125" style="876" customWidth="1"/>
    <col min="1794" max="1794" width="2.375" style="876" customWidth="1"/>
    <col min="1795" max="1813" width="4" style="876"/>
    <col min="1814" max="1817" width="2.375" style="876" customWidth="1"/>
    <col min="1818" max="1818" width="2.125" style="876" customWidth="1"/>
    <col min="1819" max="2047" width="4" style="876"/>
    <col min="2048" max="2048" width="1.75" style="876" customWidth="1"/>
    <col min="2049" max="2049" width="2.125" style="876" customWidth="1"/>
    <col min="2050" max="2050" width="2.375" style="876" customWidth="1"/>
    <col min="2051" max="2069" width="4" style="876"/>
    <col min="2070" max="2073" width="2.375" style="876" customWidth="1"/>
    <col min="2074" max="2074" width="2.125" style="876" customWidth="1"/>
    <col min="2075" max="2303" width="4" style="876"/>
    <col min="2304" max="2304" width="1.75" style="876" customWidth="1"/>
    <col min="2305" max="2305" width="2.125" style="876" customWidth="1"/>
    <col min="2306" max="2306" width="2.375" style="876" customWidth="1"/>
    <col min="2307" max="2325" width="4" style="876"/>
    <col min="2326" max="2329" width="2.375" style="876" customWidth="1"/>
    <col min="2330" max="2330" width="2.125" style="876" customWidth="1"/>
    <col min="2331" max="2559" width="4" style="876"/>
    <col min="2560" max="2560" width="1.75" style="876" customWidth="1"/>
    <col min="2561" max="2561" width="2.125" style="876" customWidth="1"/>
    <col min="2562" max="2562" width="2.375" style="876" customWidth="1"/>
    <col min="2563" max="2581" width="4" style="876"/>
    <col min="2582" max="2585" width="2.375" style="876" customWidth="1"/>
    <col min="2586" max="2586" width="2.125" style="876" customWidth="1"/>
    <col min="2587" max="2815" width="4" style="876"/>
    <col min="2816" max="2816" width="1.75" style="876" customWidth="1"/>
    <col min="2817" max="2817" width="2.125" style="876" customWidth="1"/>
    <col min="2818" max="2818" width="2.375" style="876" customWidth="1"/>
    <col min="2819" max="2837" width="4" style="876"/>
    <col min="2838" max="2841" width="2.375" style="876" customWidth="1"/>
    <col min="2842" max="2842" width="2.125" style="876" customWidth="1"/>
    <col min="2843" max="3071" width="4" style="876"/>
    <col min="3072" max="3072" width="1.75" style="876" customWidth="1"/>
    <col min="3073" max="3073" width="2.125" style="876" customWidth="1"/>
    <col min="3074" max="3074" width="2.375" style="876" customWidth="1"/>
    <col min="3075" max="3093" width="4" style="876"/>
    <col min="3094" max="3097" width="2.375" style="876" customWidth="1"/>
    <col min="3098" max="3098" width="2.125" style="876" customWidth="1"/>
    <col min="3099" max="3327" width="4" style="876"/>
    <col min="3328" max="3328" width="1.75" style="876" customWidth="1"/>
    <col min="3329" max="3329" width="2.125" style="876" customWidth="1"/>
    <col min="3330" max="3330" width="2.375" style="876" customWidth="1"/>
    <col min="3331" max="3349" width="4" style="876"/>
    <col min="3350" max="3353" width="2.375" style="876" customWidth="1"/>
    <col min="3354" max="3354" width="2.125" style="876" customWidth="1"/>
    <col min="3355" max="3583" width="4" style="876"/>
    <col min="3584" max="3584" width="1.75" style="876" customWidth="1"/>
    <col min="3585" max="3585" width="2.125" style="876" customWidth="1"/>
    <col min="3586" max="3586" width="2.375" style="876" customWidth="1"/>
    <col min="3587" max="3605" width="4" style="876"/>
    <col min="3606" max="3609" width="2.375" style="876" customWidth="1"/>
    <col min="3610" max="3610" width="2.125" style="876" customWidth="1"/>
    <col min="3611" max="3839" width="4" style="876"/>
    <col min="3840" max="3840" width="1.75" style="876" customWidth="1"/>
    <col min="3841" max="3841" width="2.125" style="876" customWidth="1"/>
    <col min="3842" max="3842" width="2.375" style="876" customWidth="1"/>
    <col min="3843" max="3861" width="4" style="876"/>
    <col min="3862" max="3865" width="2.375" style="876" customWidth="1"/>
    <col min="3866" max="3866" width="2.125" style="876" customWidth="1"/>
    <col min="3867" max="4095" width="4" style="876"/>
    <col min="4096" max="4096" width="1.75" style="876" customWidth="1"/>
    <col min="4097" max="4097" width="2.125" style="876" customWidth="1"/>
    <col min="4098" max="4098" width="2.375" style="876" customWidth="1"/>
    <col min="4099" max="4117" width="4" style="876"/>
    <col min="4118" max="4121" width="2.375" style="876" customWidth="1"/>
    <col min="4122" max="4122" width="2.125" style="876" customWidth="1"/>
    <col min="4123" max="4351" width="4" style="876"/>
    <col min="4352" max="4352" width="1.75" style="876" customWidth="1"/>
    <col min="4353" max="4353" width="2.125" style="876" customWidth="1"/>
    <col min="4354" max="4354" width="2.375" style="876" customWidth="1"/>
    <col min="4355" max="4373" width="4" style="876"/>
    <col min="4374" max="4377" width="2.375" style="876" customWidth="1"/>
    <col min="4378" max="4378" width="2.125" style="876" customWidth="1"/>
    <col min="4379" max="4607" width="4" style="876"/>
    <col min="4608" max="4608" width="1.75" style="876" customWidth="1"/>
    <col min="4609" max="4609" width="2.125" style="876" customWidth="1"/>
    <col min="4610" max="4610" width="2.375" style="876" customWidth="1"/>
    <col min="4611" max="4629" width="4" style="876"/>
    <col min="4630" max="4633" width="2.375" style="876" customWidth="1"/>
    <col min="4634" max="4634" width="2.125" style="876" customWidth="1"/>
    <col min="4635" max="4863" width="4" style="876"/>
    <col min="4864" max="4864" width="1.75" style="876" customWidth="1"/>
    <col min="4865" max="4865" width="2.125" style="876" customWidth="1"/>
    <col min="4866" max="4866" width="2.375" style="876" customWidth="1"/>
    <col min="4867" max="4885" width="4" style="876"/>
    <col min="4886" max="4889" width="2.375" style="876" customWidth="1"/>
    <col min="4890" max="4890" width="2.125" style="876" customWidth="1"/>
    <col min="4891" max="5119" width="4" style="876"/>
    <col min="5120" max="5120" width="1.75" style="876" customWidth="1"/>
    <col min="5121" max="5121" width="2.125" style="876" customWidth="1"/>
    <col min="5122" max="5122" width="2.375" style="876" customWidth="1"/>
    <col min="5123" max="5141" width="4" style="876"/>
    <col min="5142" max="5145" width="2.375" style="876" customWidth="1"/>
    <col min="5146" max="5146" width="2.125" style="876" customWidth="1"/>
    <col min="5147" max="5375" width="4" style="876"/>
    <col min="5376" max="5376" width="1.75" style="876" customWidth="1"/>
    <col min="5377" max="5377" width="2.125" style="876" customWidth="1"/>
    <col min="5378" max="5378" width="2.375" style="876" customWidth="1"/>
    <col min="5379" max="5397" width="4" style="876"/>
    <col min="5398" max="5401" width="2.375" style="876" customWidth="1"/>
    <col min="5402" max="5402" width="2.125" style="876" customWidth="1"/>
    <col min="5403" max="5631" width="4" style="876"/>
    <col min="5632" max="5632" width="1.75" style="876" customWidth="1"/>
    <col min="5633" max="5633" width="2.125" style="876" customWidth="1"/>
    <col min="5634" max="5634" width="2.375" style="876" customWidth="1"/>
    <col min="5635" max="5653" width="4" style="876"/>
    <col min="5654" max="5657" width="2.375" style="876" customWidth="1"/>
    <col min="5658" max="5658" width="2.125" style="876" customWidth="1"/>
    <col min="5659" max="5887" width="4" style="876"/>
    <col min="5888" max="5888" width="1.75" style="876" customWidth="1"/>
    <col min="5889" max="5889" width="2.125" style="876" customWidth="1"/>
    <col min="5890" max="5890" width="2.375" style="876" customWidth="1"/>
    <col min="5891" max="5909" width="4" style="876"/>
    <col min="5910" max="5913" width="2.375" style="876" customWidth="1"/>
    <col min="5914" max="5914" width="2.125" style="876" customWidth="1"/>
    <col min="5915" max="6143" width="4" style="876"/>
    <col min="6144" max="6144" width="1.75" style="876" customWidth="1"/>
    <col min="6145" max="6145" width="2.125" style="876" customWidth="1"/>
    <col min="6146" max="6146" width="2.375" style="876" customWidth="1"/>
    <col min="6147" max="6165" width="4" style="876"/>
    <col min="6166" max="6169" width="2.375" style="876" customWidth="1"/>
    <col min="6170" max="6170" width="2.125" style="876" customWidth="1"/>
    <col min="6171" max="6399" width="4" style="876"/>
    <col min="6400" max="6400" width="1.75" style="876" customWidth="1"/>
    <col min="6401" max="6401" width="2.125" style="876" customWidth="1"/>
    <col min="6402" max="6402" width="2.375" style="876" customWidth="1"/>
    <col min="6403" max="6421" width="4" style="876"/>
    <col min="6422" max="6425" width="2.375" style="876" customWidth="1"/>
    <col min="6426" max="6426" width="2.125" style="876" customWidth="1"/>
    <col min="6427" max="6655" width="4" style="876"/>
    <col min="6656" max="6656" width="1.75" style="876" customWidth="1"/>
    <col min="6657" max="6657" width="2.125" style="876" customWidth="1"/>
    <col min="6658" max="6658" width="2.375" style="876" customWidth="1"/>
    <col min="6659" max="6677" width="4" style="876"/>
    <col min="6678" max="6681" width="2.375" style="876" customWidth="1"/>
    <col min="6682" max="6682" width="2.125" style="876" customWidth="1"/>
    <col min="6683" max="6911" width="4" style="876"/>
    <col min="6912" max="6912" width="1.75" style="876" customWidth="1"/>
    <col min="6913" max="6913" width="2.125" style="876" customWidth="1"/>
    <col min="6914" max="6914" width="2.375" style="876" customWidth="1"/>
    <col min="6915" max="6933" width="4" style="876"/>
    <col min="6934" max="6937" width="2.375" style="876" customWidth="1"/>
    <col min="6938" max="6938" width="2.125" style="876" customWidth="1"/>
    <col min="6939" max="7167" width="4" style="876"/>
    <col min="7168" max="7168" width="1.75" style="876" customWidth="1"/>
    <col min="7169" max="7169" width="2.125" style="876" customWidth="1"/>
    <col min="7170" max="7170" width="2.375" style="876" customWidth="1"/>
    <col min="7171" max="7189" width="4" style="876"/>
    <col min="7190" max="7193" width="2.375" style="876" customWidth="1"/>
    <col min="7194" max="7194" width="2.125" style="876" customWidth="1"/>
    <col min="7195" max="7423" width="4" style="876"/>
    <col min="7424" max="7424" width="1.75" style="876" customWidth="1"/>
    <col min="7425" max="7425" width="2.125" style="876" customWidth="1"/>
    <col min="7426" max="7426" width="2.375" style="876" customWidth="1"/>
    <col min="7427" max="7445" width="4" style="876"/>
    <col min="7446" max="7449" width="2.375" style="876" customWidth="1"/>
    <col min="7450" max="7450" width="2.125" style="876" customWidth="1"/>
    <col min="7451" max="7679" width="4" style="876"/>
    <col min="7680" max="7680" width="1.75" style="876" customWidth="1"/>
    <col min="7681" max="7681" width="2.125" style="876" customWidth="1"/>
    <col min="7682" max="7682" width="2.375" style="876" customWidth="1"/>
    <col min="7683" max="7701" width="4" style="876"/>
    <col min="7702" max="7705" width="2.375" style="876" customWidth="1"/>
    <col min="7706" max="7706" width="2.125" style="876" customWidth="1"/>
    <col min="7707" max="7935" width="4" style="876"/>
    <col min="7936" max="7936" width="1.75" style="876" customWidth="1"/>
    <col min="7937" max="7937" width="2.125" style="876" customWidth="1"/>
    <col min="7938" max="7938" width="2.375" style="876" customWidth="1"/>
    <col min="7939" max="7957" width="4" style="876"/>
    <col min="7958" max="7961" width="2.375" style="876" customWidth="1"/>
    <col min="7962" max="7962" width="2.125" style="876" customWidth="1"/>
    <col min="7963" max="8191" width="4" style="876"/>
    <col min="8192" max="8192" width="1.75" style="876" customWidth="1"/>
    <col min="8193" max="8193" width="2.125" style="876" customWidth="1"/>
    <col min="8194" max="8194" width="2.375" style="876" customWidth="1"/>
    <col min="8195" max="8213" width="4" style="876"/>
    <col min="8214" max="8217" width="2.375" style="876" customWidth="1"/>
    <col min="8218" max="8218" width="2.125" style="876" customWidth="1"/>
    <col min="8219" max="8447" width="4" style="876"/>
    <col min="8448" max="8448" width="1.75" style="876" customWidth="1"/>
    <col min="8449" max="8449" width="2.125" style="876" customWidth="1"/>
    <col min="8450" max="8450" width="2.375" style="876" customWidth="1"/>
    <col min="8451" max="8469" width="4" style="876"/>
    <col min="8470" max="8473" width="2.375" style="876" customWidth="1"/>
    <col min="8474" max="8474" width="2.125" style="876" customWidth="1"/>
    <col min="8475" max="8703" width="4" style="876"/>
    <col min="8704" max="8704" width="1.75" style="876" customWidth="1"/>
    <col min="8705" max="8705" width="2.125" style="876" customWidth="1"/>
    <col min="8706" max="8706" width="2.375" style="876" customWidth="1"/>
    <col min="8707" max="8725" width="4" style="876"/>
    <col min="8726" max="8729" width="2.375" style="876" customWidth="1"/>
    <col min="8730" max="8730" width="2.125" style="876" customWidth="1"/>
    <col min="8731" max="8959" width="4" style="876"/>
    <col min="8960" max="8960" width="1.75" style="876" customWidth="1"/>
    <col min="8961" max="8961" width="2.125" style="876" customWidth="1"/>
    <col min="8962" max="8962" width="2.375" style="876" customWidth="1"/>
    <col min="8963" max="8981" width="4" style="876"/>
    <col min="8982" max="8985" width="2.375" style="876" customWidth="1"/>
    <col min="8986" max="8986" width="2.125" style="876" customWidth="1"/>
    <col min="8987" max="9215" width="4" style="876"/>
    <col min="9216" max="9216" width="1.75" style="876" customWidth="1"/>
    <col min="9217" max="9217" width="2.125" style="876" customWidth="1"/>
    <col min="9218" max="9218" width="2.375" style="876" customWidth="1"/>
    <col min="9219" max="9237" width="4" style="876"/>
    <col min="9238" max="9241" width="2.375" style="876" customWidth="1"/>
    <col min="9242" max="9242" width="2.125" style="876" customWidth="1"/>
    <col min="9243" max="9471" width="4" style="876"/>
    <col min="9472" max="9472" width="1.75" style="876" customWidth="1"/>
    <col min="9473" max="9473" width="2.125" style="876" customWidth="1"/>
    <col min="9474" max="9474" width="2.375" style="876" customWidth="1"/>
    <col min="9475" max="9493" width="4" style="876"/>
    <col min="9494" max="9497" width="2.375" style="876" customWidth="1"/>
    <col min="9498" max="9498" width="2.125" style="876" customWidth="1"/>
    <col min="9499" max="9727" width="4" style="876"/>
    <col min="9728" max="9728" width="1.75" style="876" customWidth="1"/>
    <col min="9729" max="9729" width="2.125" style="876" customWidth="1"/>
    <col min="9730" max="9730" width="2.375" style="876" customWidth="1"/>
    <col min="9731" max="9749" width="4" style="876"/>
    <col min="9750" max="9753" width="2.375" style="876" customWidth="1"/>
    <col min="9754" max="9754" width="2.125" style="876" customWidth="1"/>
    <col min="9755" max="9983" width="4" style="876"/>
    <col min="9984" max="9984" width="1.75" style="876" customWidth="1"/>
    <col min="9985" max="9985" width="2.125" style="876" customWidth="1"/>
    <col min="9986" max="9986" width="2.375" style="876" customWidth="1"/>
    <col min="9987" max="10005" width="4" style="876"/>
    <col min="10006" max="10009" width="2.375" style="876" customWidth="1"/>
    <col min="10010" max="10010" width="2.125" style="876" customWidth="1"/>
    <col min="10011" max="10239" width="4" style="876"/>
    <col min="10240" max="10240" width="1.75" style="876" customWidth="1"/>
    <col min="10241" max="10241" width="2.125" style="876" customWidth="1"/>
    <col min="10242" max="10242" width="2.375" style="876" customWidth="1"/>
    <col min="10243" max="10261" width="4" style="876"/>
    <col min="10262" max="10265" width="2.375" style="876" customWidth="1"/>
    <col min="10266" max="10266" width="2.125" style="876" customWidth="1"/>
    <col min="10267" max="10495" width="4" style="876"/>
    <col min="10496" max="10496" width="1.75" style="876" customWidth="1"/>
    <col min="10497" max="10497" width="2.125" style="876" customWidth="1"/>
    <col min="10498" max="10498" width="2.375" style="876" customWidth="1"/>
    <col min="10499" max="10517" width="4" style="876"/>
    <col min="10518" max="10521" width="2.375" style="876" customWidth="1"/>
    <col min="10522" max="10522" width="2.125" style="876" customWidth="1"/>
    <col min="10523" max="10751" width="4" style="876"/>
    <col min="10752" max="10752" width="1.75" style="876" customWidth="1"/>
    <col min="10753" max="10753" width="2.125" style="876" customWidth="1"/>
    <col min="10754" max="10754" width="2.375" style="876" customWidth="1"/>
    <col min="10755" max="10773" width="4" style="876"/>
    <col min="10774" max="10777" width="2.375" style="876" customWidth="1"/>
    <col min="10778" max="10778" width="2.125" style="876" customWidth="1"/>
    <col min="10779" max="11007" width="4" style="876"/>
    <col min="11008" max="11008" width="1.75" style="876" customWidth="1"/>
    <col min="11009" max="11009" width="2.125" style="876" customWidth="1"/>
    <col min="11010" max="11010" width="2.375" style="876" customWidth="1"/>
    <col min="11011" max="11029" width="4" style="876"/>
    <col min="11030" max="11033" width="2.375" style="876" customWidth="1"/>
    <col min="11034" max="11034" width="2.125" style="876" customWidth="1"/>
    <col min="11035" max="11263" width="4" style="876"/>
    <col min="11264" max="11264" width="1.75" style="876" customWidth="1"/>
    <col min="11265" max="11265" width="2.125" style="876" customWidth="1"/>
    <col min="11266" max="11266" width="2.375" style="876" customWidth="1"/>
    <col min="11267" max="11285" width="4" style="876"/>
    <col min="11286" max="11289" width="2.375" style="876" customWidth="1"/>
    <col min="11290" max="11290" width="2.125" style="876" customWidth="1"/>
    <col min="11291" max="11519" width="4" style="876"/>
    <col min="11520" max="11520" width="1.75" style="876" customWidth="1"/>
    <col min="11521" max="11521" width="2.125" style="876" customWidth="1"/>
    <col min="11522" max="11522" width="2.375" style="876" customWidth="1"/>
    <col min="11523" max="11541" width="4" style="876"/>
    <col min="11542" max="11545" width="2.375" style="876" customWidth="1"/>
    <col min="11546" max="11546" width="2.125" style="876" customWidth="1"/>
    <col min="11547" max="11775" width="4" style="876"/>
    <col min="11776" max="11776" width="1.75" style="876" customWidth="1"/>
    <col min="11777" max="11777" width="2.125" style="876" customWidth="1"/>
    <col min="11778" max="11778" width="2.375" style="876" customWidth="1"/>
    <col min="11779" max="11797" width="4" style="876"/>
    <col min="11798" max="11801" width="2.375" style="876" customWidth="1"/>
    <col min="11802" max="11802" width="2.125" style="876" customWidth="1"/>
    <col min="11803" max="12031" width="4" style="876"/>
    <col min="12032" max="12032" width="1.75" style="876" customWidth="1"/>
    <col min="12033" max="12033" width="2.125" style="876" customWidth="1"/>
    <col min="12034" max="12034" width="2.375" style="876" customWidth="1"/>
    <col min="12035" max="12053" width="4" style="876"/>
    <col min="12054" max="12057" width="2.375" style="876" customWidth="1"/>
    <col min="12058" max="12058" width="2.125" style="876" customWidth="1"/>
    <col min="12059" max="12287" width="4" style="876"/>
    <col min="12288" max="12288" width="1.75" style="876" customWidth="1"/>
    <col min="12289" max="12289" width="2.125" style="876" customWidth="1"/>
    <col min="12290" max="12290" width="2.375" style="876" customWidth="1"/>
    <col min="12291" max="12309" width="4" style="876"/>
    <col min="12310" max="12313" width="2.375" style="876" customWidth="1"/>
    <col min="12314" max="12314" width="2.125" style="876" customWidth="1"/>
    <col min="12315" max="12543" width="4" style="876"/>
    <col min="12544" max="12544" width="1.75" style="876" customWidth="1"/>
    <col min="12545" max="12545" width="2.125" style="876" customWidth="1"/>
    <col min="12546" max="12546" width="2.375" style="876" customWidth="1"/>
    <col min="12547" max="12565" width="4" style="876"/>
    <col min="12566" max="12569" width="2.375" style="876" customWidth="1"/>
    <col min="12570" max="12570" width="2.125" style="876" customWidth="1"/>
    <col min="12571" max="12799" width="4" style="876"/>
    <col min="12800" max="12800" width="1.75" style="876" customWidth="1"/>
    <col min="12801" max="12801" width="2.125" style="876" customWidth="1"/>
    <col min="12802" max="12802" width="2.375" style="876" customWidth="1"/>
    <col min="12803" max="12821" width="4" style="876"/>
    <col min="12822" max="12825" width="2.375" style="876" customWidth="1"/>
    <col min="12826" max="12826" width="2.125" style="876" customWidth="1"/>
    <col min="12827" max="13055" width="4" style="876"/>
    <col min="13056" max="13056" width="1.75" style="876" customWidth="1"/>
    <col min="13057" max="13057" width="2.125" style="876" customWidth="1"/>
    <col min="13058" max="13058" width="2.375" style="876" customWidth="1"/>
    <col min="13059" max="13077" width="4" style="876"/>
    <col min="13078" max="13081" width="2.375" style="876" customWidth="1"/>
    <col min="13082" max="13082" width="2.125" style="876" customWidth="1"/>
    <col min="13083" max="13311" width="4" style="876"/>
    <col min="13312" max="13312" width="1.75" style="876" customWidth="1"/>
    <col min="13313" max="13313" width="2.125" style="876" customWidth="1"/>
    <col min="13314" max="13314" width="2.375" style="876" customWidth="1"/>
    <col min="13315" max="13333" width="4" style="876"/>
    <col min="13334" max="13337" width="2.375" style="876" customWidth="1"/>
    <col min="13338" max="13338" width="2.125" style="876" customWidth="1"/>
    <col min="13339" max="13567" width="4" style="876"/>
    <col min="13568" max="13568" width="1.75" style="876" customWidth="1"/>
    <col min="13569" max="13569" width="2.125" style="876" customWidth="1"/>
    <col min="13570" max="13570" width="2.375" style="876" customWidth="1"/>
    <col min="13571" max="13589" width="4" style="876"/>
    <col min="13590" max="13593" width="2.375" style="876" customWidth="1"/>
    <col min="13594" max="13594" width="2.125" style="876" customWidth="1"/>
    <col min="13595" max="13823" width="4" style="876"/>
    <col min="13824" max="13824" width="1.75" style="876" customWidth="1"/>
    <col min="13825" max="13825" width="2.125" style="876" customWidth="1"/>
    <col min="13826" max="13826" width="2.375" style="876" customWidth="1"/>
    <col min="13827" max="13845" width="4" style="876"/>
    <col min="13846" max="13849" width="2.375" style="876" customWidth="1"/>
    <col min="13850" max="13850" width="2.125" style="876" customWidth="1"/>
    <col min="13851" max="14079" width="4" style="876"/>
    <col min="14080" max="14080" width="1.75" style="876" customWidth="1"/>
    <col min="14081" max="14081" width="2.125" style="876" customWidth="1"/>
    <col min="14082" max="14082" width="2.375" style="876" customWidth="1"/>
    <col min="14083" max="14101" width="4" style="876"/>
    <col min="14102" max="14105" width="2.375" style="876" customWidth="1"/>
    <col min="14106" max="14106" width="2.125" style="876" customWidth="1"/>
    <col min="14107" max="14335" width="4" style="876"/>
    <col min="14336" max="14336" width="1.75" style="876" customWidth="1"/>
    <col min="14337" max="14337" width="2.125" style="876" customWidth="1"/>
    <col min="14338" max="14338" width="2.375" style="876" customWidth="1"/>
    <col min="14339" max="14357" width="4" style="876"/>
    <col min="14358" max="14361" width="2.375" style="876" customWidth="1"/>
    <col min="14362" max="14362" width="2.125" style="876" customWidth="1"/>
    <col min="14363" max="14591" width="4" style="876"/>
    <col min="14592" max="14592" width="1.75" style="876" customWidth="1"/>
    <col min="14593" max="14593" width="2.125" style="876" customWidth="1"/>
    <col min="14594" max="14594" width="2.375" style="876" customWidth="1"/>
    <col min="14595" max="14613" width="4" style="876"/>
    <col min="14614" max="14617" width="2.375" style="876" customWidth="1"/>
    <col min="14618" max="14618" width="2.125" style="876" customWidth="1"/>
    <col min="14619" max="14847" width="4" style="876"/>
    <col min="14848" max="14848" width="1.75" style="876" customWidth="1"/>
    <col min="14849" max="14849" width="2.125" style="876" customWidth="1"/>
    <col min="14850" max="14850" width="2.375" style="876" customWidth="1"/>
    <col min="14851" max="14869" width="4" style="876"/>
    <col min="14870" max="14873" width="2.375" style="876" customWidth="1"/>
    <col min="14874" max="14874" width="2.125" style="876" customWidth="1"/>
    <col min="14875" max="15103" width="4" style="876"/>
    <col min="15104" max="15104" width="1.75" style="876" customWidth="1"/>
    <col min="15105" max="15105" width="2.125" style="876" customWidth="1"/>
    <col min="15106" max="15106" width="2.375" style="876" customWidth="1"/>
    <col min="15107" max="15125" width="4" style="876"/>
    <col min="15126" max="15129" width="2.375" style="876" customWidth="1"/>
    <col min="15130" max="15130" width="2.125" style="876" customWidth="1"/>
    <col min="15131" max="15359" width="4" style="876"/>
    <col min="15360" max="15360" width="1.75" style="876" customWidth="1"/>
    <col min="15361" max="15361" width="2.125" style="876" customWidth="1"/>
    <col min="15362" max="15362" width="2.375" style="876" customWidth="1"/>
    <col min="15363" max="15381" width="4" style="876"/>
    <col min="15382" max="15385" width="2.375" style="876" customWidth="1"/>
    <col min="15386" max="15386" width="2.125" style="876" customWidth="1"/>
    <col min="15387" max="15615" width="4" style="876"/>
    <col min="15616" max="15616" width="1.75" style="876" customWidth="1"/>
    <col min="15617" max="15617" width="2.125" style="876" customWidth="1"/>
    <col min="15618" max="15618" width="2.375" style="876" customWidth="1"/>
    <col min="15619" max="15637" width="4" style="876"/>
    <col min="15638" max="15641" width="2.375" style="876" customWidth="1"/>
    <col min="15642" max="15642" width="2.125" style="876" customWidth="1"/>
    <col min="15643" max="15871" width="4" style="876"/>
    <col min="15872" max="15872" width="1.75" style="876" customWidth="1"/>
    <col min="15873" max="15873" width="2.125" style="876" customWidth="1"/>
    <col min="15874" max="15874" width="2.375" style="876" customWidth="1"/>
    <col min="15875" max="15893" width="4" style="876"/>
    <col min="15894" max="15897" width="2.375" style="876" customWidth="1"/>
    <col min="15898" max="15898" width="2.125" style="876" customWidth="1"/>
    <col min="15899" max="16127" width="4" style="876"/>
    <col min="16128" max="16128" width="1.75" style="876" customWidth="1"/>
    <col min="16129" max="16129" width="2.125" style="876" customWidth="1"/>
    <col min="16130" max="16130" width="2.375" style="876" customWidth="1"/>
    <col min="16131" max="16149" width="4" style="876"/>
    <col min="16150" max="16153" width="2.375" style="876" customWidth="1"/>
    <col min="16154" max="16154" width="2.125" style="876" customWidth="1"/>
    <col min="16155" max="16384" width="4" style="876"/>
  </cols>
  <sheetData>
    <row r="1" spans="1:29" ht="20.100000000000001" customHeight="1">
      <c r="A1" s="877"/>
      <c r="B1" s="877"/>
      <c r="C1" s="877"/>
      <c r="D1" s="877"/>
      <c r="E1" s="877"/>
      <c r="F1" s="877"/>
      <c r="G1" s="877"/>
      <c r="H1" s="877"/>
      <c r="I1" s="877"/>
      <c r="J1" s="877"/>
      <c r="K1" s="877"/>
      <c r="L1" s="877"/>
      <c r="M1" s="877"/>
      <c r="N1" s="877"/>
      <c r="O1" s="877"/>
      <c r="P1" s="877"/>
      <c r="Q1" s="877"/>
      <c r="R1" s="877"/>
      <c r="S1" s="877"/>
      <c r="T1" s="877"/>
      <c r="U1" s="877"/>
      <c r="V1" s="877"/>
      <c r="W1" s="877"/>
      <c r="X1" s="877"/>
      <c r="Y1" s="877"/>
      <c r="Z1" s="877"/>
    </row>
    <row r="2" spans="1:29" ht="20.100000000000001" customHeight="1">
      <c r="A2" s="877"/>
      <c r="B2" s="877"/>
      <c r="C2" s="877"/>
      <c r="D2" s="877"/>
      <c r="E2" s="877"/>
      <c r="F2" s="877"/>
      <c r="G2" s="877"/>
      <c r="H2" s="877"/>
      <c r="I2" s="877"/>
      <c r="J2" s="877"/>
      <c r="K2" s="877"/>
      <c r="L2" s="877"/>
      <c r="M2" s="877"/>
      <c r="N2" s="877"/>
      <c r="O2" s="877"/>
      <c r="P2" s="877"/>
      <c r="Q2" s="877"/>
      <c r="R2" s="922" t="s">
        <v>378</v>
      </c>
      <c r="S2" s="922"/>
      <c r="T2" s="922"/>
      <c r="U2" s="922"/>
      <c r="V2" s="922"/>
      <c r="W2" s="922"/>
      <c r="X2" s="922"/>
      <c r="Y2" s="922"/>
      <c r="Z2" s="877"/>
    </row>
    <row r="3" spans="1:29" ht="20.100000000000001" customHeight="1">
      <c r="A3" s="877"/>
      <c r="B3" s="877"/>
      <c r="C3" s="877"/>
      <c r="D3" s="877"/>
      <c r="E3" s="877"/>
      <c r="F3" s="877"/>
      <c r="G3" s="877"/>
      <c r="H3" s="877"/>
      <c r="I3" s="877"/>
      <c r="J3" s="877"/>
      <c r="K3" s="877"/>
      <c r="L3" s="877"/>
      <c r="M3" s="877"/>
      <c r="N3" s="877"/>
      <c r="O3" s="877"/>
      <c r="P3" s="877"/>
      <c r="Q3" s="877"/>
      <c r="R3" s="877"/>
      <c r="S3" s="877"/>
      <c r="T3" s="923"/>
      <c r="U3" s="877"/>
      <c r="V3" s="877"/>
      <c r="W3" s="877"/>
      <c r="X3" s="877"/>
      <c r="Y3" s="877"/>
      <c r="Z3" s="877"/>
    </row>
    <row r="4" spans="1:29" ht="20.100000000000001" customHeight="1">
      <c r="A4" s="877"/>
      <c r="B4" s="878" t="s">
        <v>915</v>
      </c>
      <c r="C4" s="878"/>
      <c r="D4" s="878"/>
      <c r="E4" s="878"/>
      <c r="F4" s="878"/>
      <c r="G4" s="878"/>
      <c r="H4" s="878"/>
      <c r="I4" s="878"/>
      <c r="J4" s="878"/>
      <c r="K4" s="878"/>
      <c r="L4" s="878"/>
      <c r="M4" s="878"/>
      <c r="N4" s="878"/>
      <c r="O4" s="878"/>
      <c r="P4" s="878"/>
      <c r="Q4" s="878"/>
      <c r="R4" s="878"/>
      <c r="S4" s="878"/>
      <c r="T4" s="878"/>
      <c r="U4" s="878"/>
      <c r="V4" s="878"/>
      <c r="W4" s="878"/>
      <c r="X4" s="878"/>
      <c r="Y4" s="878"/>
      <c r="Z4" s="877"/>
    </row>
    <row r="5" spans="1:29" ht="20.100000000000001" customHeight="1">
      <c r="A5" s="877"/>
      <c r="B5" s="878" t="s">
        <v>54</v>
      </c>
      <c r="C5" s="878"/>
      <c r="D5" s="878"/>
      <c r="E5" s="878"/>
      <c r="F5" s="878"/>
      <c r="G5" s="878"/>
      <c r="H5" s="878"/>
      <c r="I5" s="878"/>
      <c r="J5" s="878"/>
      <c r="K5" s="878"/>
      <c r="L5" s="878"/>
      <c r="M5" s="878"/>
      <c r="N5" s="878"/>
      <c r="O5" s="878"/>
      <c r="P5" s="878"/>
      <c r="Q5" s="878"/>
      <c r="R5" s="878"/>
      <c r="S5" s="878"/>
      <c r="T5" s="878"/>
      <c r="U5" s="878"/>
      <c r="V5" s="878"/>
      <c r="W5" s="878"/>
      <c r="X5" s="878"/>
      <c r="Y5" s="878"/>
      <c r="Z5" s="877"/>
    </row>
    <row r="6" spans="1:29" ht="20.100000000000001" customHeight="1">
      <c r="A6" s="877"/>
      <c r="B6" s="877"/>
      <c r="C6" s="877"/>
      <c r="D6" s="877"/>
      <c r="E6" s="877"/>
      <c r="F6" s="877"/>
      <c r="G6" s="877"/>
      <c r="H6" s="877"/>
      <c r="I6" s="877"/>
      <c r="J6" s="877"/>
      <c r="K6" s="877"/>
      <c r="L6" s="877"/>
      <c r="M6" s="877"/>
      <c r="N6" s="877"/>
      <c r="O6" s="877"/>
      <c r="P6" s="877"/>
      <c r="Q6" s="877"/>
      <c r="R6" s="877"/>
      <c r="S6" s="877"/>
      <c r="T6" s="877"/>
      <c r="U6" s="877"/>
      <c r="V6" s="877"/>
      <c r="W6" s="877"/>
      <c r="X6" s="877"/>
      <c r="Y6" s="877"/>
      <c r="Z6" s="877"/>
    </row>
    <row r="7" spans="1:29" ht="23.25" customHeight="1">
      <c r="A7" s="877"/>
      <c r="B7" s="879" t="s">
        <v>898</v>
      </c>
      <c r="C7" s="886"/>
      <c r="D7" s="886"/>
      <c r="E7" s="886"/>
      <c r="F7" s="894"/>
      <c r="G7" s="886"/>
      <c r="H7" s="886"/>
      <c r="I7" s="886"/>
      <c r="J7" s="886"/>
      <c r="K7" s="886"/>
      <c r="L7" s="886"/>
      <c r="M7" s="886"/>
      <c r="N7" s="886"/>
      <c r="O7" s="886"/>
      <c r="P7" s="886"/>
      <c r="Q7" s="886"/>
      <c r="R7" s="886"/>
      <c r="S7" s="886"/>
      <c r="T7" s="886"/>
      <c r="U7" s="886"/>
      <c r="V7" s="886"/>
      <c r="W7" s="886"/>
      <c r="X7" s="886"/>
      <c r="Y7" s="894"/>
      <c r="Z7" s="877"/>
    </row>
    <row r="8" spans="1:29" ht="23.25" customHeight="1">
      <c r="A8" s="877"/>
      <c r="B8" s="879" t="s">
        <v>899</v>
      </c>
      <c r="C8" s="886"/>
      <c r="D8" s="886"/>
      <c r="E8" s="886"/>
      <c r="F8" s="894"/>
      <c r="G8" s="892" t="s">
        <v>41</v>
      </c>
      <c r="H8" s="892"/>
      <c r="I8" s="892"/>
      <c r="J8" s="892"/>
      <c r="K8" s="892"/>
      <c r="L8" s="892"/>
      <c r="M8" s="892"/>
      <c r="N8" s="892"/>
      <c r="O8" s="892"/>
      <c r="P8" s="892"/>
      <c r="Q8" s="892"/>
      <c r="R8" s="892"/>
      <c r="S8" s="892"/>
      <c r="T8" s="892"/>
      <c r="U8" s="892"/>
      <c r="V8" s="892"/>
      <c r="W8" s="892"/>
      <c r="X8" s="892"/>
      <c r="Y8" s="898"/>
      <c r="Z8" s="877"/>
    </row>
    <row r="9" spans="1:29" ht="23.25" customHeight="1">
      <c r="A9" s="877"/>
      <c r="B9" s="879" t="s">
        <v>900</v>
      </c>
      <c r="C9" s="886"/>
      <c r="D9" s="886"/>
      <c r="E9" s="886"/>
      <c r="F9" s="894"/>
      <c r="G9" s="895" t="s">
        <v>937</v>
      </c>
      <c r="H9" s="897"/>
      <c r="I9" s="897"/>
      <c r="J9" s="897"/>
      <c r="K9" s="897"/>
      <c r="L9" s="897"/>
      <c r="M9" s="897"/>
      <c r="N9" s="897"/>
      <c r="O9" s="897"/>
      <c r="P9" s="897"/>
      <c r="Q9" s="897"/>
      <c r="R9" s="897"/>
      <c r="S9" s="897"/>
      <c r="T9" s="897"/>
      <c r="U9" s="897"/>
      <c r="V9" s="897"/>
      <c r="W9" s="897"/>
      <c r="X9" s="897"/>
      <c r="Y9" s="915"/>
      <c r="Z9" s="877"/>
      <c r="AC9" s="921"/>
    </row>
    <row r="10" spans="1:29" ht="3" customHeight="1">
      <c r="A10" s="877"/>
      <c r="B10" s="880"/>
      <c r="C10" s="880"/>
      <c r="D10" s="880"/>
      <c r="E10" s="880"/>
      <c r="F10" s="880"/>
      <c r="G10" s="896"/>
      <c r="H10" s="896"/>
      <c r="I10" s="896"/>
      <c r="J10" s="896"/>
      <c r="K10" s="896"/>
      <c r="L10" s="896"/>
      <c r="M10" s="896"/>
      <c r="N10" s="896"/>
      <c r="O10" s="896"/>
      <c r="P10" s="896"/>
      <c r="Q10" s="896"/>
      <c r="R10" s="896"/>
      <c r="S10" s="896"/>
      <c r="T10" s="896"/>
      <c r="U10" s="896"/>
      <c r="V10" s="896"/>
      <c r="W10" s="896"/>
      <c r="X10" s="896"/>
      <c r="Y10" s="896"/>
      <c r="Z10" s="877"/>
      <c r="AC10" s="921"/>
    </row>
    <row r="11" spans="1:29" ht="13.5" customHeight="1">
      <c r="A11" s="877"/>
      <c r="B11" s="877" t="s">
        <v>901</v>
      </c>
      <c r="C11" s="877"/>
      <c r="D11" s="877"/>
      <c r="E11" s="877"/>
      <c r="F11" s="877"/>
      <c r="G11" s="877"/>
      <c r="H11" s="877"/>
      <c r="I11" s="877"/>
      <c r="J11" s="877"/>
      <c r="K11" s="877"/>
      <c r="L11" s="877"/>
      <c r="M11" s="877"/>
      <c r="N11" s="877"/>
      <c r="O11" s="877"/>
      <c r="P11" s="877"/>
      <c r="Q11" s="877"/>
      <c r="R11" s="877"/>
      <c r="S11" s="877"/>
      <c r="T11" s="877"/>
      <c r="U11" s="877"/>
      <c r="V11" s="877"/>
      <c r="W11" s="877"/>
      <c r="X11" s="877"/>
      <c r="Y11" s="877"/>
      <c r="Z11" s="877"/>
      <c r="AC11" s="921"/>
    </row>
    <row r="12" spans="1:29" ht="6" customHeight="1">
      <c r="A12" s="877"/>
      <c r="B12" s="877"/>
      <c r="C12" s="877"/>
      <c r="D12" s="877"/>
      <c r="E12" s="877"/>
      <c r="F12" s="877"/>
      <c r="G12" s="877"/>
      <c r="H12" s="877"/>
      <c r="I12" s="877"/>
      <c r="J12" s="877"/>
      <c r="K12" s="877"/>
      <c r="L12" s="877"/>
      <c r="M12" s="877"/>
      <c r="N12" s="877"/>
      <c r="O12" s="877"/>
      <c r="P12" s="877"/>
      <c r="Q12" s="877"/>
      <c r="R12" s="877"/>
      <c r="S12" s="877"/>
      <c r="T12" s="877"/>
      <c r="U12" s="877"/>
      <c r="V12" s="877"/>
      <c r="W12" s="877"/>
      <c r="X12" s="877"/>
      <c r="Y12" s="877"/>
      <c r="Z12" s="877"/>
    </row>
    <row r="13" spans="1:29" ht="18.75" customHeight="1">
      <c r="A13" s="877"/>
      <c r="B13" s="881"/>
      <c r="C13" s="887" t="s">
        <v>182</v>
      </c>
      <c r="D13" s="887"/>
      <c r="E13" s="887"/>
      <c r="F13" s="887"/>
      <c r="G13" s="887"/>
      <c r="H13" s="887"/>
      <c r="I13" s="887"/>
      <c r="J13" s="887"/>
      <c r="K13" s="887"/>
      <c r="L13" s="887"/>
      <c r="M13" s="887"/>
      <c r="N13" s="887"/>
      <c r="O13" s="887"/>
      <c r="P13" s="887"/>
      <c r="Q13" s="887"/>
      <c r="R13" s="887"/>
      <c r="S13" s="887"/>
      <c r="T13" s="887"/>
      <c r="U13" s="887"/>
      <c r="V13" s="907" t="s">
        <v>423</v>
      </c>
      <c r="W13" s="880"/>
      <c r="X13" s="880"/>
      <c r="Y13" s="916"/>
      <c r="Z13" s="877"/>
      <c r="AA13" s="877"/>
      <c r="AB13" s="877"/>
    </row>
    <row r="14" spans="1:29" ht="18.75" customHeight="1">
      <c r="A14" s="877"/>
      <c r="B14" s="882"/>
      <c r="C14" s="877" t="s">
        <v>919</v>
      </c>
      <c r="D14" s="877"/>
      <c r="E14" s="877"/>
      <c r="F14" s="877"/>
      <c r="G14" s="877"/>
      <c r="H14" s="877"/>
      <c r="I14" s="877"/>
      <c r="J14" s="877"/>
      <c r="K14" s="877"/>
      <c r="L14" s="877"/>
      <c r="M14" s="877"/>
      <c r="N14" s="877"/>
      <c r="O14" s="877"/>
      <c r="P14" s="877"/>
      <c r="Q14" s="877"/>
      <c r="R14" s="877"/>
      <c r="S14" s="877"/>
      <c r="T14" s="877"/>
      <c r="U14" s="877"/>
      <c r="V14" s="908"/>
      <c r="W14" s="878"/>
      <c r="X14" s="878"/>
      <c r="Y14" s="917"/>
      <c r="Z14" s="877"/>
      <c r="AA14" s="877"/>
      <c r="AB14" s="877"/>
    </row>
    <row r="15" spans="1:29" ht="18.75" customHeight="1">
      <c r="A15" s="877"/>
      <c r="B15" s="882"/>
      <c r="C15" s="877"/>
      <c r="D15" s="890" t="s">
        <v>179</v>
      </c>
      <c r="E15" s="892"/>
      <c r="F15" s="892"/>
      <c r="G15" s="892"/>
      <c r="H15" s="892"/>
      <c r="I15" s="892"/>
      <c r="J15" s="898"/>
      <c r="K15" s="879" t="s">
        <v>914</v>
      </c>
      <c r="L15" s="886"/>
      <c r="M15" s="886"/>
      <c r="N15" s="886"/>
      <c r="O15" s="898" t="s">
        <v>330</v>
      </c>
      <c r="P15" s="879" t="s">
        <v>115</v>
      </c>
      <c r="Q15" s="886"/>
      <c r="R15" s="886"/>
      <c r="S15" s="886"/>
      <c r="T15" s="898" t="s">
        <v>330</v>
      </c>
      <c r="U15" s="877"/>
      <c r="V15" s="908"/>
      <c r="W15" s="878"/>
      <c r="X15" s="878"/>
      <c r="Y15" s="917"/>
      <c r="Z15" s="877"/>
      <c r="AA15" s="877"/>
      <c r="AB15" s="877"/>
    </row>
    <row r="16" spans="1:29" ht="7.5" customHeight="1">
      <c r="A16" s="877"/>
      <c r="B16" s="882"/>
      <c r="C16" s="877"/>
      <c r="D16" s="877"/>
      <c r="E16" s="877"/>
      <c r="F16" s="877"/>
      <c r="G16" s="877"/>
      <c r="H16" s="877"/>
      <c r="I16" s="877"/>
      <c r="J16" s="877"/>
      <c r="K16" s="877"/>
      <c r="L16" s="877"/>
      <c r="M16" s="877"/>
      <c r="N16" s="877"/>
      <c r="O16" s="877"/>
      <c r="P16" s="877"/>
      <c r="Q16" s="877"/>
      <c r="R16" s="877"/>
      <c r="S16" s="901"/>
      <c r="T16" s="901"/>
      <c r="U16" s="877"/>
      <c r="V16" s="908"/>
      <c r="W16" s="878"/>
      <c r="X16" s="878"/>
      <c r="Y16" s="917"/>
      <c r="Z16" s="877"/>
      <c r="AA16" s="877"/>
      <c r="AB16" s="877"/>
    </row>
    <row r="17" spans="1:28" ht="18.75" customHeight="1">
      <c r="A17" s="877"/>
      <c r="B17" s="882"/>
      <c r="C17" s="877"/>
      <c r="D17" s="891" t="s">
        <v>1</v>
      </c>
      <c r="E17" s="893"/>
      <c r="F17" s="893"/>
      <c r="G17" s="893"/>
      <c r="H17" s="893"/>
      <c r="I17" s="893"/>
      <c r="J17" s="899"/>
      <c r="K17" s="879" t="s">
        <v>914</v>
      </c>
      <c r="L17" s="886"/>
      <c r="M17" s="886"/>
      <c r="N17" s="886"/>
      <c r="O17" s="898" t="s">
        <v>330</v>
      </c>
      <c r="P17" s="879" t="s">
        <v>115</v>
      </c>
      <c r="Q17" s="886"/>
      <c r="R17" s="886"/>
      <c r="S17" s="886"/>
      <c r="T17" s="898" t="s">
        <v>330</v>
      </c>
      <c r="U17" s="877"/>
      <c r="V17" s="908"/>
      <c r="W17" s="878"/>
      <c r="X17" s="878"/>
      <c r="Y17" s="917"/>
      <c r="Z17" s="877"/>
      <c r="AA17" s="877"/>
      <c r="AB17" s="877"/>
    </row>
    <row r="18" spans="1:28" ht="18.75" customHeight="1">
      <c r="A18" s="877"/>
      <c r="B18" s="882"/>
      <c r="C18" s="877" t="s">
        <v>478</v>
      </c>
      <c r="D18" s="877"/>
      <c r="E18" s="877"/>
      <c r="F18" s="877"/>
      <c r="G18" s="877"/>
      <c r="H18" s="877"/>
      <c r="I18" s="877"/>
      <c r="J18" s="877"/>
      <c r="K18" s="877"/>
      <c r="L18" s="877"/>
      <c r="M18" s="877"/>
      <c r="N18" s="877"/>
      <c r="O18" s="877"/>
      <c r="P18" s="877"/>
      <c r="Q18" s="877"/>
      <c r="R18" s="877"/>
      <c r="S18" s="877"/>
      <c r="T18" s="877"/>
      <c r="U18" s="877"/>
      <c r="V18" s="908"/>
      <c r="W18" s="878"/>
      <c r="X18" s="878"/>
      <c r="Y18" s="917"/>
      <c r="Z18" s="877"/>
      <c r="AA18" s="877"/>
      <c r="AB18" s="877"/>
    </row>
    <row r="19" spans="1:28" ht="18.75" customHeight="1">
      <c r="A19" s="877"/>
      <c r="B19" s="882"/>
      <c r="C19" s="877"/>
      <c r="D19" s="889" t="s">
        <v>921</v>
      </c>
      <c r="E19" s="889"/>
      <c r="F19" s="889"/>
      <c r="G19" s="889"/>
      <c r="H19" s="889"/>
      <c r="I19" s="889"/>
      <c r="J19" s="889"/>
      <c r="K19" s="889"/>
      <c r="L19" s="889"/>
      <c r="M19" s="889"/>
      <c r="N19" s="889" t="s">
        <v>314</v>
      </c>
      <c r="O19" s="889"/>
      <c r="P19" s="889"/>
      <c r="Q19" s="877"/>
      <c r="R19" s="877"/>
      <c r="S19" s="877"/>
      <c r="T19" s="877"/>
      <c r="U19" s="877"/>
      <c r="V19" s="908"/>
      <c r="W19" s="878"/>
      <c r="X19" s="878"/>
      <c r="Y19" s="917"/>
      <c r="Z19" s="877"/>
      <c r="AA19" s="877"/>
      <c r="AB19" s="877"/>
    </row>
    <row r="20" spans="1:28" ht="3" customHeight="1">
      <c r="A20" s="877"/>
      <c r="B20" s="882"/>
      <c r="C20" s="877"/>
      <c r="D20" s="877"/>
      <c r="E20" s="877"/>
      <c r="F20" s="877"/>
      <c r="G20" s="877"/>
      <c r="H20" s="877"/>
      <c r="I20" s="877"/>
      <c r="J20" s="877"/>
      <c r="K20" s="877"/>
      <c r="L20" s="877"/>
      <c r="M20" s="877"/>
      <c r="N20" s="877"/>
      <c r="O20" s="877"/>
      <c r="P20" s="877"/>
      <c r="Q20" s="877"/>
      <c r="R20" s="877"/>
      <c r="S20" s="877"/>
      <c r="T20" s="877"/>
      <c r="U20" s="877"/>
      <c r="V20" s="908"/>
      <c r="W20" s="878"/>
      <c r="X20" s="878"/>
      <c r="Y20" s="917"/>
      <c r="Z20" s="877"/>
      <c r="AA20" s="877"/>
      <c r="AB20" s="877"/>
    </row>
    <row r="21" spans="1:28" ht="18.75" customHeight="1">
      <c r="A21" s="877"/>
      <c r="B21" s="882"/>
      <c r="C21" s="877"/>
      <c r="D21" s="890" t="s">
        <v>179</v>
      </c>
      <c r="E21" s="892"/>
      <c r="F21" s="892"/>
      <c r="G21" s="892"/>
      <c r="H21" s="892"/>
      <c r="I21" s="892"/>
      <c r="J21" s="898"/>
      <c r="K21" s="879" t="s">
        <v>914</v>
      </c>
      <c r="L21" s="886"/>
      <c r="M21" s="886"/>
      <c r="N21" s="886"/>
      <c r="O21" s="898" t="s">
        <v>330</v>
      </c>
      <c r="P21" s="879" t="s">
        <v>115</v>
      </c>
      <c r="Q21" s="886"/>
      <c r="R21" s="886"/>
      <c r="S21" s="886"/>
      <c r="T21" s="898" t="s">
        <v>330</v>
      </c>
      <c r="U21" s="877"/>
      <c r="V21" s="908"/>
      <c r="W21" s="878"/>
      <c r="X21" s="878"/>
      <c r="Y21" s="917"/>
      <c r="Z21" s="877"/>
      <c r="AA21" s="877"/>
      <c r="AB21" s="877"/>
    </row>
    <row r="22" spans="1:28" ht="7.5" customHeight="1">
      <c r="A22" s="877"/>
      <c r="B22" s="882"/>
      <c r="C22" s="877"/>
      <c r="D22" s="877"/>
      <c r="E22" s="877"/>
      <c r="F22" s="877"/>
      <c r="G22" s="877"/>
      <c r="H22" s="877"/>
      <c r="I22" s="877"/>
      <c r="J22" s="877"/>
      <c r="K22" s="877"/>
      <c r="L22" s="877"/>
      <c r="M22" s="877"/>
      <c r="N22" s="877"/>
      <c r="O22" s="877"/>
      <c r="P22" s="877"/>
      <c r="Q22" s="877"/>
      <c r="R22" s="877"/>
      <c r="S22" s="901"/>
      <c r="T22" s="901"/>
      <c r="U22" s="877"/>
      <c r="V22" s="908"/>
      <c r="W22" s="878"/>
      <c r="X22" s="878"/>
      <c r="Y22" s="917"/>
      <c r="Z22" s="877"/>
      <c r="AA22" s="877"/>
      <c r="AB22" s="877"/>
    </row>
    <row r="23" spans="1:28" ht="18.75" customHeight="1">
      <c r="A23" s="877"/>
      <c r="B23" s="882"/>
      <c r="C23" s="877"/>
      <c r="D23" s="891" t="s">
        <v>1</v>
      </c>
      <c r="E23" s="893"/>
      <c r="F23" s="893"/>
      <c r="G23" s="893"/>
      <c r="H23" s="893"/>
      <c r="I23" s="893"/>
      <c r="J23" s="899"/>
      <c r="K23" s="879" t="s">
        <v>914</v>
      </c>
      <c r="L23" s="886"/>
      <c r="M23" s="886"/>
      <c r="N23" s="886"/>
      <c r="O23" s="898" t="s">
        <v>330</v>
      </c>
      <c r="P23" s="879" t="s">
        <v>115</v>
      </c>
      <c r="Q23" s="886"/>
      <c r="R23" s="886"/>
      <c r="S23" s="886"/>
      <c r="T23" s="898" t="s">
        <v>330</v>
      </c>
      <c r="U23" s="877"/>
      <c r="V23" s="908"/>
      <c r="W23" s="878"/>
      <c r="X23" s="878"/>
      <c r="Y23" s="917"/>
      <c r="Z23" s="877"/>
      <c r="AA23" s="877"/>
      <c r="AB23" s="877"/>
    </row>
    <row r="24" spans="1:28" ht="7.5" customHeight="1">
      <c r="A24" s="877"/>
      <c r="B24" s="882"/>
      <c r="C24" s="877"/>
      <c r="D24" s="877"/>
      <c r="E24" s="877"/>
      <c r="F24" s="877"/>
      <c r="G24" s="877"/>
      <c r="H24" s="877"/>
      <c r="I24" s="877"/>
      <c r="J24" s="877"/>
      <c r="K24" s="877"/>
      <c r="L24" s="877"/>
      <c r="M24" s="877"/>
      <c r="N24" s="877"/>
      <c r="O24" s="877"/>
      <c r="P24" s="877"/>
      <c r="Q24" s="877"/>
      <c r="R24" s="877"/>
      <c r="S24" s="877"/>
      <c r="T24" s="877"/>
      <c r="U24" s="877"/>
      <c r="V24" s="908"/>
      <c r="W24" s="878"/>
      <c r="X24" s="878"/>
      <c r="Y24" s="917"/>
      <c r="Z24" s="877"/>
      <c r="AA24" s="877"/>
      <c r="AB24" s="877"/>
    </row>
    <row r="25" spans="1:28" ht="18.75" customHeight="1">
      <c r="A25" s="877"/>
      <c r="B25" s="882"/>
      <c r="C25" s="877"/>
      <c r="D25" s="889" t="s">
        <v>934</v>
      </c>
      <c r="E25" s="889"/>
      <c r="F25" s="889"/>
      <c r="G25" s="889"/>
      <c r="H25" s="889"/>
      <c r="I25" s="889"/>
      <c r="J25" s="889"/>
      <c r="K25" s="889"/>
      <c r="L25" s="889"/>
      <c r="M25" s="889"/>
      <c r="N25" s="889" t="s">
        <v>848</v>
      </c>
      <c r="O25" s="889"/>
      <c r="P25" s="889"/>
      <c r="Q25" s="877"/>
      <c r="R25" s="877"/>
      <c r="S25" s="877"/>
      <c r="T25" s="877"/>
      <c r="U25" s="877"/>
      <c r="V25" s="908"/>
      <c r="W25" s="878"/>
      <c r="X25" s="878"/>
      <c r="Y25" s="917"/>
      <c r="Z25" s="877"/>
      <c r="AA25" s="877"/>
      <c r="AB25" s="877"/>
    </row>
    <row r="26" spans="1:28" ht="3" customHeight="1">
      <c r="A26" s="877"/>
      <c r="B26" s="882"/>
      <c r="C26" s="877"/>
      <c r="D26" s="877"/>
      <c r="E26" s="877"/>
      <c r="F26" s="877"/>
      <c r="G26" s="877"/>
      <c r="H26" s="877"/>
      <c r="I26" s="877"/>
      <c r="J26" s="877"/>
      <c r="K26" s="877"/>
      <c r="L26" s="877"/>
      <c r="M26" s="877"/>
      <c r="N26" s="877"/>
      <c r="O26" s="877"/>
      <c r="P26" s="877"/>
      <c r="Q26" s="877"/>
      <c r="R26" s="877"/>
      <c r="S26" s="877"/>
      <c r="T26" s="877"/>
      <c r="U26" s="877"/>
      <c r="V26" s="908"/>
      <c r="W26" s="878"/>
      <c r="X26" s="878"/>
      <c r="Y26" s="917"/>
      <c r="Z26" s="877"/>
      <c r="AA26" s="877"/>
      <c r="AB26" s="877"/>
    </row>
    <row r="27" spans="1:28" ht="18.75" customHeight="1">
      <c r="A27" s="877"/>
      <c r="B27" s="882"/>
      <c r="C27" s="877"/>
      <c r="D27" s="890" t="s">
        <v>179</v>
      </c>
      <c r="E27" s="892"/>
      <c r="F27" s="892"/>
      <c r="G27" s="892"/>
      <c r="H27" s="892"/>
      <c r="I27" s="892"/>
      <c r="J27" s="898"/>
      <c r="K27" s="879" t="s">
        <v>914</v>
      </c>
      <c r="L27" s="886"/>
      <c r="M27" s="886"/>
      <c r="N27" s="886"/>
      <c r="O27" s="898" t="s">
        <v>330</v>
      </c>
      <c r="P27" s="879" t="s">
        <v>115</v>
      </c>
      <c r="Q27" s="886"/>
      <c r="R27" s="886"/>
      <c r="S27" s="886"/>
      <c r="T27" s="898" t="s">
        <v>330</v>
      </c>
      <c r="U27" s="877"/>
      <c r="V27" s="908"/>
      <c r="W27" s="878"/>
      <c r="X27" s="878"/>
      <c r="Y27" s="917"/>
      <c r="Z27" s="877"/>
      <c r="AA27" s="877"/>
      <c r="AB27" s="877"/>
    </row>
    <row r="28" spans="1:28" ht="7.5" customHeight="1">
      <c r="A28" s="877"/>
      <c r="B28" s="882"/>
      <c r="C28" s="877"/>
      <c r="D28" s="877"/>
      <c r="E28" s="877"/>
      <c r="F28" s="877"/>
      <c r="G28" s="877"/>
      <c r="H28" s="877"/>
      <c r="I28" s="877"/>
      <c r="J28" s="877"/>
      <c r="K28" s="877"/>
      <c r="L28" s="877"/>
      <c r="M28" s="877"/>
      <c r="N28" s="877"/>
      <c r="O28" s="877"/>
      <c r="P28" s="877"/>
      <c r="Q28" s="877"/>
      <c r="R28" s="877"/>
      <c r="S28" s="901"/>
      <c r="T28" s="901"/>
      <c r="U28" s="877"/>
      <c r="V28" s="908"/>
      <c r="W28" s="878"/>
      <c r="X28" s="878"/>
      <c r="Y28" s="917"/>
      <c r="Z28" s="877"/>
      <c r="AA28" s="877"/>
      <c r="AB28" s="877"/>
    </row>
    <row r="29" spans="1:28" ht="18.75" customHeight="1">
      <c r="A29" s="877"/>
      <c r="B29" s="882"/>
      <c r="C29" s="877"/>
      <c r="D29" s="891" t="s">
        <v>1</v>
      </c>
      <c r="E29" s="893"/>
      <c r="F29" s="893"/>
      <c r="G29" s="893"/>
      <c r="H29" s="893"/>
      <c r="I29" s="893"/>
      <c r="J29" s="899"/>
      <c r="K29" s="879" t="s">
        <v>914</v>
      </c>
      <c r="L29" s="886"/>
      <c r="M29" s="886"/>
      <c r="N29" s="886"/>
      <c r="O29" s="898" t="s">
        <v>330</v>
      </c>
      <c r="P29" s="879" t="s">
        <v>115</v>
      </c>
      <c r="Q29" s="886"/>
      <c r="R29" s="886"/>
      <c r="S29" s="886"/>
      <c r="T29" s="898" t="s">
        <v>330</v>
      </c>
      <c r="U29" s="877"/>
      <c r="V29" s="908"/>
      <c r="W29" s="878"/>
      <c r="X29" s="878"/>
      <c r="Y29" s="917"/>
      <c r="Z29" s="877"/>
      <c r="AA29" s="877"/>
      <c r="AB29" s="877"/>
    </row>
    <row r="30" spans="1:28" ht="18.75" customHeight="1">
      <c r="A30" s="877"/>
      <c r="B30" s="882"/>
      <c r="C30" s="877"/>
      <c r="D30" s="877" t="s">
        <v>633</v>
      </c>
      <c r="E30" s="877"/>
      <c r="F30" s="877"/>
      <c r="G30" s="877"/>
      <c r="H30" s="877"/>
      <c r="I30" s="877"/>
      <c r="J30" s="877"/>
      <c r="K30" s="877"/>
      <c r="L30" s="877"/>
      <c r="M30" s="877"/>
      <c r="N30" s="877"/>
      <c r="O30" s="877"/>
      <c r="P30" s="877"/>
      <c r="Q30" s="877"/>
      <c r="R30" s="877"/>
      <c r="S30" s="877"/>
      <c r="T30" s="877"/>
      <c r="U30" s="877"/>
      <c r="V30" s="908"/>
      <c r="W30" s="878"/>
      <c r="X30" s="878"/>
      <c r="Y30" s="917"/>
      <c r="Z30" s="877"/>
      <c r="AA30" s="877"/>
      <c r="AB30" s="877"/>
    </row>
    <row r="31" spans="1:28" ht="18.75" customHeight="1">
      <c r="A31" s="877"/>
      <c r="B31" s="883"/>
      <c r="C31" s="888"/>
      <c r="D31" s="888" t="s">
        <v>764</v>
      </c>
      <c r="E31" s="888"/>
      <c r="F31" s="888"/>
      <c r="G31" s="888"/>
      <c r="H31" s="888"/>
      <c r="I31" s="888"/>
      <c r="J31" s="888"/>
      <c r="K31" s="888"/>
      <c r="L31" s="888"/>
      <c r="M31" s="888"/>
      <c r="N31" s="888"/>
      <c r="O31" s="888"/>
      <c r="P31" s="888"/>
      <c r="Q31" s="888"/>
      <c r="R31" s="888"/>
      <c r="S31" s="888"/>
      <c r="T31" s="888"/>
      <c r="U31" s="888"/>
      <c r="V31" s="909"/>
      <c r="W31" s="912"/>
      <c r="X31" s="912"/>
      <c r="Y31" s="918"/>
      <c r="Z31" s="877"/>
      <c r="AA31" s="877"/>
      <c r="AB31" s="877"/>
    </row>
    <row r="32" spans="1:28" ht="18.75" customHeight="1">
      <c r="A32" s="877"/>
      <c r="B32" s="882"/>
      <c r="C32" s="877" t="s">
        <v>903</v>
      </c>
      <c r="D32" s="877"/>
      <c r="E32" s="877"/>
      <c r="F32" s="877"/>
      <c r="G32" s="877"/>
      <c r="H32" s="877"/>
      <c r="I32" s="877"/>
      <c r="J32" s="877"/>
      <c r="K32" s="877"/>
      <c r="L32" s="877"/>
      <c r="M32" s="877"/>
      <c r="N32" s="877"/>
      <c r="O32" s="877"/>
      <c r="P32" s="877"/>
      <c r="Q32" s="877"/>
      <c r="R32" s="877"/>
      <c r="S32" s="877"/>
      <c r="T32" s="877"/>
      <c r="U32" s="877"/>
      <c r="V32" s="910" t="s">
        <v>423</v>
      </c>
      <c r="W32" s="913"/>
      <c r="X32" s="913"/>
      <c r="Y32" s="919"/>
      <c r="Z32" s="877"/>
      <c r="AA32" s="877"/>
      <c r="AB32" s="877"/>
    </row>
    <row r="33" spans="1:28" ht="18.75" customHeight="1">
      <c r="A33" s="877"/>
      <c r="B33" s="882"/>
      <c r="C33" s="877" t="s">
        <v>714</v>
      </c>
      <c r="D33" s="877"/>
      <c r="E33" s="877"/>
      <c r="F33" s="877"/>
      <c r="G33" s="877"/>
      <c r="H33" s="877"/>
      <c r="I33" s="877"/>
      <c r="J33" s="877"/>
      <c r="K33" s="877"/>
      <c r="L33" s="877"/>
      <c r="M33" s="877"/>
      <c r="N33" s="877"/>
      <c r="O33" s="877"/>
      <c r="P33" s="877"/>
      <c r="Q33" s="877"/>
      <c r="R33" s="877"/>
      <c r="S33" s="877"/>
      <c r="T33" s="877"/>
      <c r="U33" s="877"/>
      <c r="V33" s="908"/>
      <c r="W33" s="878"/>
      <c r="X33" s="878"/>
      <c r="Y33" s="917"/>
      <c r="Z33" s="877"/>
      <c r="AA33" s="877"/>
      <c r="AB33" s="877"/>
    </row>
    <row r="34" spans="1:28" ht="18.75" customHeight="1">
      <c r="A34" s="877"/>
      <c r="B34" s="882"/>
      <c r="C34" s="877"/>
      <c r="D34" s="877" t="s">
        <v>9</v>
      </c>
      <c r="E34" s="877"/>
      <c r="F34" s="877"/>
      <c r="G34" s="877"/>
      <c r="H34" s="877"/>
      <c r="I34" s="877"/>
      <c r="J34" s="877"/>
      <c r="K34" s="877"/>
      <c r="L34" s="877"/>
      <c r="M34" s="877"/>
      <c r="N34" s="877"/>
      <c r="O34" s="877"/>
      <c r="P34" s="877"/>
      <c r="Q34" s="877"/>
      <c r="R34" s="877"/>
      <c r="S34" s="877"/>
      <c r="T34" s="877"/>
      <c r="U34" s="877"/>
      <c r="V34" s="911"/>
      <c r="W34" s="914"/>
      <c r="X34" s="914"/>
      <c r="Y34" s="920"/>
      <c r="Z34" s="877"/>
      <c r="AA34" s="877"/>
      <c r="AB34" s="877"/>
    </row>
    <row r="35" spans="1:28" ht="18.75" customHeight="1">
      <c r="A35" s="877"/>
      <c r="B35" s="881"/>
      <c r="C35" s="887" t="s">
        <v>920</v>
      </c>
      <c r="D35" s="887"/>
      <c r="E35" s="887"/>
      <c r="F35" s="887"/>
      <c r="G35" s="887"/>
      <c r="H35" s="887"/>
      <c r="I35" s="887"/>
      <c r="J35" s="887"/>
      <c r="K35" s="887"/>
      <c r="L35" s="887"/>
      <c r="M35" s="887"/>
      <c r="N35" s="887"/>
      <c r="O35" s="887"/>
      <c r="P35" s="887"/>
      <c r="Q35" s="887"/>
      <c r="R35" s="887"/>
      <c r="S35" s="887"/>
      <c r="T35" s="887"/>
      <c r="U35" s="887"/>
      <c r="V35" s="907" t="s">
        <v>938</v>
      </c>
      <c r="W35" s="880"/>
      <c r="X35" s="880"/>
      <c r="Y35" s="916"/>
      <c r="Z35" s="877"/>
      <c r="AA35" s="877"/>
      <c r="AB35" s="877"/>
    </row>
    <row r="36" spans="1:28" ht="18.75" customHeight="1">
      <c r="A36" s="877"/>
      <c r="B36" s="879"/>
      <c r="C36" s="886" t="s">
        <v>922</v>
      </c>
      <c r="D36" s="886"/>
      <c r="E36" s="886"/>
      <c r="F36" s="886"/>
      <c r="G36" s="886"/>
      <c r="H36" s="886"/>
      <c r="I36" s="886"/>
      <c r="J36" s="886"/>
      <c r="K36" s="886"/>
      <c r="L36" s="886"/>
      <c r="M36" s="886"/>
      <c r="N36" s="886"/>
      <c r="O36" s="886"/>
      <c r="P36" s="886"/>
      <c r="Q36" s="886"/>
      <c r="R36" s="886"/>
      <c r="S36" s="886"/>
      <c r="T36" s="886"/>
      <c r="U36" s="886"/>
      <c r="V36" s="890" t="s">
        <v>938</v>
      </c>
      <c r="W36" s="892"/>
      <c r="X36" s="892"/>
      <c r="Y36" s="898"/>
      <c r="Z36" s="877"/>
      <c r="AA36" s="877"/>
      <c r="AB36" s="877"/>
    </row>
    <row r="37" spans="1:28" ht="18.75" customHeight="1">
      <c r="A37" s="877"/>
      <c r="B37" s="882"/>
      <c r="C37" s="877" t="s">
        <v>923</v>
      </c>
      <c r="D37" s="877"/>
      <c r="E37" s="877"/>
      <c r="F37" s="877"/>
      <c r="G37" s="877"/>
      <c r="H37" s="877"/>
      <c r="I37" s="877"/>
      <c r="J37" s="877"/>
      <c r="K37" s="877"/>
      <c r="L37" s="877"/>
      <c r="M37" s="877"/>
      <c r="N37" s="877"/>
      <c r="O37" s="877"/>
      <c r="P37" s="877"/>
      <c r="Q37" s="877"/>
      <c r="R37" s="877"/>
      <c r="S37" s="877"/>
      <c r="T37" s="877"/>
      <c r="U37" s="877"/>
      <c r="V37" s="911" t="s">
        <v>938</v>
      </c>
      <c r="W37" s="914"/>
      <c r="X37" s="914"/>
      <c r="Y37" s="920"/>
      <c r="Z37" s="877"/>
      <c r="AA37" s="877"/>
      <c r="AB37" s="877"/>
    </row>
    <row r="38" spans="1:28" ht="18.75" customHeight="1">
      <c r="A38" s="877"/>
      <c r="B38" s="881"/>
      <c r="C38" s="887" t="s">
        <v>891</v>
      </c>
      <c r="D38" s="887"/>
      <c r="E38" s="887"/>
      <c r="F38" s="887"/>
      <c r="G38" s="887"/>
      <c r="H38" s="887"/>
      <c r="I38" s="887"/>
      <c r="J38" s="887"/>
      <c r="K38" s="887"/>
      <c r="L38" s="887"/>
      <c r="M38" s="887"/>
      <c r="N38" s="887"/>
      <c r="O38" s="887"/>
      <c r="P38" s="887"/>
      <c r="Q38" s="887"/>
      <c r="R38" s="887"/>
      <c r="S38" s="887"/>
      <c r="T38" s="887"/>
      <c r="U38" s="887"/>
      <c r="V38" s="907" t="s">
        <v>423</v>
      </c>
      <c r="W38" s="880"/>
      <c r="X38" s="880"/>
      <c r="Y38" s="916"/>
      <c r="Z38" s="877"/>
      <c r="AA38" s="877"/>
      <c r="AB38" s="877"/>
    </row>
    <row r="39" spans="1:28" ht="18.75" customHeight="1">
      <c r="A39" s="877"/>
      <c r="B39" s="879"/>
      <c r="C39" s="886" t="s">
        <v>925</v>
      </c>
      <c r="D39" s="886"/>
      <c r="E39" s="886"/>
      <c r="F39" s="886"/>
      <c r="G39" s="886"/>
      <c r="H39" s="886"/>
      <c r="I39" s="886"/>
      <c r="J39" s="886"/>
      <c r="K39" s="886"/>
      <c r="L39" s="886"/>
      <c r="M39" s="886"/>
      <c r="N39" s="886"/>
      <c r="O39" s="886"/>
      <c r="P39" s="886"/>
      <c r="Q39" s="886"/>
      <c r="R39" s="886"/>
      <c r="S39" s="886"/>
      <c r="T39" s="886"/>
      <c r="U39" s="886"/>
      <c r="V39" s="890" t="s">
        <v>423</v>
      </c>
      <c r="W39" s="892"/>
      <c r="X39" s="892"/>
      <c r="Y39" s="898"/>
      <c r="Z39" s="877"/>
      <c r="AA39" s="877"/>
      <c r="AB39" s="877"/>
    </row>
    <row r="40" spans="1:28" ht="18.75" customHeight="1">
      <c r="A40" s="877"/>
      <c r="B40" s="881"/>
      <c r="C40" s="887" t="s">
        <v>472</v>
      </c>
      <c r="D40" s="887"/>
      <c r="E40" s="887"/>
      <c r="F40" s="887"/>
      <c r="G40" s="887"/>
      <c r="H40" s="887"/>
      <c r="I40" s="887"/>
      <c r="J40" s="887"/>
      <c r="K40" s="887"/>
      <c r="L40" s="887"/>
      <c r="M40" s="887"/>
      <c r="N40" s="887"/>
      <c r="O40" s="887"/>
      <c r="P40" s="887"/>
      <c r="Q40" s="887"/>
      <c r="R40" s="887"/>
      <c r="S40" s="887"/>
      <c r="T40" s="887"/>
      <c r="U40" s="887"/>
      <c r="V40" s="907" t="s">
        <v>423</v>
      </c>
      <c r="W40" s="880"/>
      <c r="X40" s="880"/>
      <c r="Y40" s="916"/>
      <c r="Z40" s="877"/>
      <c r="AA40" s="877"/>
      <c r="AB40" s="877"/>
    </row>
    <row r="41" spans="1:28" ht="18.75" customHeight="1">
      <c r="A41" s="877"/>
      <c r="B41" s="884"/>
      <c r="C41" s="889" t="s">
        <v>926</v>
      </c>
      <c r="D41" s="889"/>
      <c r="E41" s="889"/>
      <c r="F41" s="889"/>
      <c r="G41" s="889"/>
      <c r="H41" s="889"/>
      <c r="I41" s="889"/>
      <c r="J41" s="889"/>
      <c r="K41" s="889"/>
      <c r="L41" s="889"/>
      <c r="M41" s="889"/>
      <c r="N41" s="889"/>
      <c r="O41" s="889"/>
      <c r="P41" s="889"/>
      <c r="Q41" s="889"/>
      <c r="R41" s="889"/>
      <c r="S41" s="889"/>
      <c r="T41" s="889"/>
      <c r="U41" s="889"/>
      <c r="V41" s="911"/>
      <c r="W41" s="914"/>
      <c r="X41" s="914"/>
      <c r="Y41" s="920"/>
      <c r="Z41" s="877"/>
      <c r="AA41" s="877"/>
      <c r="AB41" s="877"/>
    </row>
    <row r="42" spans="1:28" ht="18.75" customHeight="1">
      <c r="A42" s="877"/>
      <c r="B42" s="881"/>
      <c r="C42" s="887" t="s">
        <v>868</v>
      </c>
      <c r="D42" s="887"/>
      <c r="E42" s="887"/>
      <c r="F42" s="887"/>
      <c r="G42" s="887"/>
      <c r="H42" s="887"/>
      <c r="I42" s="887"/>
      <c r="J42" s="887"/>
      <c r="K42" s="887"/>
      <c r="L42" s="887"/>
      <c r="M42" s="887"/>
      <c r="N42" s="887"/>
      <c r="O42" s="887"/>
      <c r="P42" s="887"/>
      <c r="Q42" s="887"/>
      <c r="R42" s="887"/>
      <c r="S42" s="887"/>
      <c r="T42" s="887"/>
      <c r="U42" s="887"/>
      <c r="V42" s="907" t="s">
        <v>423</v>
      </c>
      <c r="W42" s="880"/>
      <c r="X42" s="880"/>
      <c r="Y42" s="916"/>
      <c r="Z42" s="877"/>
      <c r="AA42" s="877"/>
      <c r="AB42" s="877"/>
    </row>
    <row r="43" spans="1:28" ht="18.75" customHeight="1">
      <c r="A43" s="877"/>
      <c r="B43" s="881"/>
      <c r="C43" s="887" t="s">
        <v>758</v>
      </c>
      <c r="D43" s="887"/>
      <c r="E43" s="887"/>
      <c r="F43" s="887"/>
      <c r="G43" s="887"/>
      <c r="H43" s="887"/>
      <c r="I43" s="887"/>
      <c r="J43" s="887"/>
      <c r="K43" s="887"/>
      <c r="L43" s="887"/>
      <c r="M43" s="887"/>
      <c r="N43" s="887"/>
      <c r="O43" s="887"/>
      <c r="P43" s="887"/>
      <c r="Q43" s="887"/>
      <c r="R43" s="887"/>
      <c r="S43" s="887"/>
      <c r="T43" s="887"/>
      <c r="U43" s="887"/>
      <c r="V43" s="907" t="s">
        <v>423</v>
      </c>
      <c r="W43" s="880"/>
      <c r="X43" s="880"/>
      <c r="Y43" s="916"/>
      <c r="Z43" s="877"/>
      <c r="AA43" s="877"/>
      <c r="AB43" s="877"/>
    </row>
    <row r="44" spans="1:28" ht="18.75" customHeight="1">
      <c r="A44" s="877"/>
      <c r="B44" s="881"/>
      <c r="C44" s="887" t="s">
        <v>927</v>
      </c>
      <c r="D44" s="887"/>
      <c r="E44" s="887"/>
      <c r="F44" s="887"/>
      <c r="G44" s="887"/>
      <c r="H44" s="887"/>
      <c r="I44" s="887"/>
      <c r="J44" s="887"/>
      <c r="K44" s="887"/>
      <c r="L44" s="887"/>
      <c r="M44" s="887"/>
      <c r="N44" s="887"/>
      <c r="O44" s="887"/>
      <c r="P44" s="887"/>
      <c r="Q44" s="887"/>
      <c r="R44" s="887"/>
      <c r="S44" s="887"/>
      <c r="T44" s="887"/>
      <c r="U44" s="904"/>
      <c r="V44" s="907" t="s">
        <v>423</v>
      </c>
      <c r="W44" s="880"/>
      <c r="X44" s="880"/>
      <c r="Y44" s="916"/>
      <c r="Z44" s="877"/>
      <c r="AA44" s="877"/>
      <c r="AB44" s="877"/>
    </row>
    <row r="45" spans="1:28" ht="18.75" customHeight="1">
      <c r="A45" s="877"/>
      <c r="B45" s="881"/>
      <c r="C45" s="887" t="s">
        <v>205</v>
      </c>
      <c r="D45" s="887"/>
      <c r="E45" s="887"/>
      <c r="F45" s="887"/>
      <c r="G45" s="887"/>
      <c r="H45" s="887"/>
      <c r="I45" s="887"/>
      <c r="J45" s="887"/>
      <c r="K45" s="887"/>
      <c r="L45" s="887"/>
      <c r="M45" s="887"/>
      <c r="N45" s="887"/>
      <c r="O45" s="887"/>
      <c r="P45" s="887"/>
      <c r="Q45" s="887"/>
      <c r="R45" s="887"/>
      <c r="S45" s="887"/>
      <c r="T45" s="887"/>
      <c r="U45" s="904"/>
      <c r="V45" s="907" t="s">
        <v>423</v>
      </c>
      <c r="W45" s="880"/>
      <c r="X45" s="880"/>
      <c r="Y45" s="916"/>
      <c r="Z45" s="877"/>
      <c r="AA45" s="877"/>
      <c r="AB45" s="877"/>
    </row>
    <row r="46" spans="1:28" ht="18.75" customHeight="1">
      <c r="A46" s="877"/>
      <c r="B46" s="882"/>
      <c r="C46" s="877" t="s">
        <v>821</v>
      </c>
      <c r="D46" s="877"/>
      <c r="E46" s="877"/>
      <c r="F46" s="877"/>
      <c r="G46" s="877"/>
      <c r="H46" s="877"/>
      <c r="I46" s="877"/>
      <c r="J46" s="877"/>
      <c r="K46" s="877"/>
      <c r="L46" s="877"/>
      <c r="M46" s="877"/>
      <c r="N46" s="877"/>
      <c r="O46" s="877"/>
      <c r="P46" s="877"/>
      <c r="Q46" s="877"/>
      <c r="R46" s="877"/>
      <c r="S46" s="877"/>
      <c r="T46" s="877"/>
      <c r="U46" s="906"/>
      <c r="V46" s="908"/>
      <c r="W46" s="878"/>
      <c r="X46" s="878"/>
      <c r="Y46" s="917"/>
      <c r="Z46" s="877"/>
      <c r="AA46" s="877"/>
      <c r="AB46" s="877"/>
    </row>
    <row r="47" spans="1:28" ht="18.75" customHeight="1">
      <c r="A47" s="877"/>
      <c r="B47" s="882"/>
      <c r="C47" s="877" t="s">
        <v>446</v>
      </c>
      <c r="D47" s="877"/>
      <c r="E47" s="877"/>
      <c r="F47" s="877"/>
      <c r="G47" s="877"/>
      <c r="H47" s="877"/>
      <c r="I47" s="877"/>
      <c r="J47" s="877"/>
      <c r="K47" s="877"/>
      <c r="L47" s="877"/>
      <c r="M47" s="877"/>
      <c r="N47" s="877"/>
      <c r="O47" s="877"/>
      <c r="P47" s="877"/>
      <c r="Q47" s="877"/>
      <c r="R47" s="877"/>
      <c r="S47" s="877"/>
      <c r="T47" s="877"/>
      <c r="U47" s="906"/>
      <c r="V47" s="908"/>
      <c r="W47" s="878"/>
      <c r="X47" s="878"/>
      <c r="Y47" s="917"/>
      <c r="Z47" s="877"/>
      <c r="AA47" s="877"/>
      <c r="AB47" s="877"/>
    </row>
    <row r="48" spans="1:28" ht="18.75" customHeight="1">
      <c r="A48" s="877"/>
      <c r="B48" s="879"/>
      <c r="C48" s="886" t="s">
        <v>928</v>
      </c>
      <c r="D48" s="886"/>
      <c r="E48" s="886"/>
      <c r="F48" s="886"/>
      <c r="G48" s="886"/>
      <c r="H48" s="886"/>
      <c r="I48" s="886"/>
      <c r="J48" s="886"/>
      <c r="K48" s="886"/>
      <c r="L48" s="886"/>
      <c r="M48" s="886"/>
      <c r="N48" s="886"/>
      <c r="O48" s="886"/>
      <c r="P48" s="886"/>
      <c r="Q48" s="886"/>
      <c r="R48" s="886"/>
      <c r="S48" s="886"/>
      <c r="T48" s="886"/>
      <c r="U48" s="886"/>
      <c r="V48" s="890" t="s">
        <v>423</v>
      </c>
      <c r="W48" s="892"/>
      <c r="X48" s="892"/>
      <c r="Y48" s="898"/>
      <c r="Z48" s="877"/>
      <c r="AA48" s="877"/>
      <c r="AB48" s="877"/>
    </row>
    <row r="49" spans="1:28" ht="18.75" customHeight="1">
      <c r="A49" s="906"/>
      <c r="B49" s="882"/>
      <c r="C49" s="877" t="s">
        <v>482</v>
      </c>
      <c r="D49" s="877"/>
      <c r="E49" s="877"/>
      <c r="F49" s="877"/>
      <c r="G49" s="877"/>
      <c r="H49" s="877"/>
      <c r="I49" s="877"/>
      <c r="J49" s="877"/>
      <c r="K49" s="877"/>
      <c r="L49" s="877"/>
      <c r="M49" s="877"/>
      <c r="N49" s="877"/>
      <c r="O49" s="877"/>
      <c r="P49" s="877"/>
      <c r="Q49" s="877"/>
      <c r="R49" s="877"/>
      <c r="S49" s="877"/>
      <c r="T49" s="877"/>
      <c r="U49" s="906"/>
      <c r="V49" s="907" t="s">
        <v>423</v>
      </c>
      <c r="W49" s="880"/>
      <c r="X49" s="880"/>
      <c r="Y49" s="916"/>
      <c r="Z49" s="877"/>
      <c r="AA49" s="877"/>
      <c r="AB49" s="877"/>
    </row>
    <row r="50" spans="1:28" ht="18.75" customHeight="1">
      <c r="A50" s="906"/>
      <c r="B50" s="882"/>
      <c r="C50" s="877" t="s">
        <v>929</v>
      </c>
      <c r="D50" s="877"/>
      <c r="E50" s="877"/>
      <c r="F50" s="877"/>
      <c r="G50" s="877"/>
      <c r="H50" s="877"/>
      <c r="I50" s="877"/>
      <c r="J50" s="877"/>
      <c r="K50" s="877"/>
      <c r="L50" s="877"/>
      <c r="M50" s="877"/>
      <c r="N50" s="877"/>
      <c r="O50" s="877"/>
      <c r="P50" s="877"/>
      <c r="Q50" s="877"/>
      <c r="R50" s="877"/>
      <c r="S50" s="877"/>
      <c r="T50" s="877"/>
      <c r="U50" s="906"/>
      <c r="V50" s="908"/>
      <c r="W50" s="878"/>
      <c r="X50" s="878"/>
      <c r="Y50" s="917"/>
      <c r="Z50" s="877"/>
      <c r="AA50" s="877"/>
      <c r="AB50" s="877"/>
    </row>
    <row r="51" spans="1:28" ht="18.75" customHeight="1">
      <c r="A51" s="906"/>
      <c r="B51" s="882"/>
      <c r="C51" s="877" t="s">
        <v>930</v>
      </c>
      <c r="D51" s="877"/>
      <c r="E51" s="877"/>
      <c r="F51" s="877"/>
      <c r="G51" s="877"/>
      <c r="H51" s="877"/>
      <c r="I51" s="877"/>
      <c r="J51" s="877"/>
      <c r="K51" s="877"/>
      <c r="L51" s="877"/>
      <c r="M51" s="877"/>
      <c r="N51" s="877"/>
      <c r="O51" s="877"/>
      <c r="P51" s="877"/>
      <c r="Q51" s="877"/>
      <c r="R51" s="877"/>
      <c r="S51" s="877"/>
      <c r="T51" s="877"/>
      <c r="U51" s="906"/>
      <c r="V51" s="908"/>
      <c r="W51" s="878"/>
      <c r="X51" s="878"/>
      <c r="Y51" s="917"/>
      <c r="Z51" s="877"/>
      <c r="AA51" s="877"/>
      <c r="AB51" s="877"/>
    </row>
    <row r="52" spans="1:28" ht="18.75" customHeight="1">
      <c r="A52" s="906"/>
      <c r="B52" s="882"/>
      <c r="C52" s="877" t="s">
        <v>931</v>
      </c>
      <c r="D52" s="877"/>
      <c r="E52" s="877"/>
      <c r="F52" s="877"/>
      <c r="G52" s="877"/>
      <c r="H52" s="877"/>
      <c r="I52" s="877"/>
      <c r="J52" s="877"/>
      <c r="K52" s="877"/>
      <c r="L52" s="877"/>
      <c r="M52" s="877"/>
      <c r="N52" s="877"/>
      <c r="O52" s="877"/>
      <c r="P52" s="877"/>
      <c r="Q52" s="877"/>
      <c r="R52" s="877"/>
      <c r="S52" s="877"/>
      <c r="T52" s="877"/>
      <c r="U52" s="906"/>
      <c r="V52" s="908"/>
      <c r="W52" s="878"/>
      <c r="X52" s="878"/>
      <c r="Y52" s="917"/>
      <c r="Z52" s="877"/>
      <c r="AA52" s="877"/>
      <c r="AB52" s="877"/>
    </row>
    <row r="53" spans="1:28" ht="18.75" customHeight="1">
      <c r="A53" s="906"/>
      <c r="B53" s="882"/>
      <c r="C53" s="877" t="s">
        <v>932</v>
      </c>
      <c r="D53" s="877"/>
      <c r="E53" s="877"/>
      <c r="F53" s="877"/>
      <c r="G53" s="877"/>
      <c r="H53" s="877"/>
      <c r="I53" s="877"/>
      <c r="J53" s="877"/>
      <c r="K53" s="877"/>
      <c r="L53" s="877"/>
      <c r="M53" s="877"/>
      <c r="N53" s="877"/>
      <c r="O53" s="877"/>
      <c r="P53" s="877"/>
      <c r="Q53" s="877"/>
      <c r="R53" s="877"/>
      <c r="S53" s="877"/>
      <c r="T53" s="877"/>
      <c r="U53" s="877"/>
      <c r="V53" s="908"/>
      <c r="W53" s="878"/>
      <c r="X53" s="878"/>
      <c r="Y53" s="917"/>
      <c r="Z53" s="877"/>
      <c r="AA53" s="877"/>
      <c r="AB53" s="877"/>
    </row>
    <row r="54" spans="1:28" ht="18.75" customHeight="1">
      <c r="A54" s="906"/>
      <c r="B54" s="889"/>
      <c r="C54" s="877"/>
      <c r="D54" s="877" t="s">
        <v>936</v>
      </c>
      <c r="E54" s="877"/>
      <c r="F54" s="877"/>
      <c r="G54" s="877"/>
      <c r="H54" s="877"/>
      <c r="I54" s="877"/>
      <c r="J54" s="877"/>
      <c r="K54" s="877"/>
      <c r="L54" s="877"/>
      <c r="M54" s="877"/>
      <c r="N54" s="877"/>
      <c r="O54" s="877"/>
      <c r="P54" s="877"/>
      <c r="Q54" s="877"/>
      <c r="R54" s="877"/>
      <c r="S54" s="877"/>
      <c r="T54" s="877"/>
      <c r="U54" s="877"/>
      <c r="V54" s="911"/>
      <c r="W54" s="914"/>
      <c r="X54" s="914"/>
      <c r="Y54" s="920"/>
      <c r="Z54" s="877"/>
      <c r="AA54" s="877"/>
      <c r="AB54" s="877"/>
    </row>
    <row r="55" spans="1:28" ht="18.75" customHeight="1">
      <c r="A55" s="906"/>
      <c r="B55" s="879"/>
      <c r="C55" s="886" t="s">
        <v>933</v>
      </c>
      <c r="D55" s="886"/>
      <c r="E55" s="886"/>
      <c r="F55" s="886"/>
      <c r="G55" s="886"/>
      <c r="H55" s="886"/>
      <c r="I55" s="886"/>
      <c r="J55" s="886"/>
      <c r="K55" s="886"/>
      <c r="L55" s="886"/>
      <c r="M55" s="886"/>
      <c r="N55" s="886"/>
      <c r="O55" s="886"/>
      <c r="P55" s="886"/>
      <c r="Q55" s="886"/>
      <c r="R55" s="886"/>
      <c r="S55" s="886"/>
      <c r="T55" s="886"/>
      <c r="U55" s="886"/>
      <c r="V55" s="890" t="s">
        <v>423</v>
      </c>
      <c r="W55" s="892"/>
      <c r="X55" s="892"/>
      <c r="Y55" s="898"/>
      <c r="Z55" s="877"/>
      <c r="AA55" s="877"/>
      <c r="AB55" s="877"/>
    </row>
    <row r="56" spans="1:28" ht="4.5" customHeight="1">
      <c r="A56" s="877"/>
      <c r="B56" s="877"/>
      <c r="C56" s="877"/>
      <c r="D56" s="877"/>
      <c r="E56" s="877"/>
      <c r="F56" s="877"/>
      <c r="G56" s="877"/>
      <c r="H56" s="877"/>
      <c r="I56" s="877"/>
      <c r="J56" s="877"/>
      <c r="K56" s="877"/>
      <c r="L56" s="877"/>
      <c r="M56" s="877"/>
      <c r="N56" s="877"/>
      <c r="O56" s="877"/>
      <c r="P56" s="877"/>
      <c r="Q56" s="877"/>
      <c r="R56" s="877"/>
      <c r="S56" s="877"/>
      <c r="T56" s="877"/>
      <c r="U56" s="877"/>
      <c r="V56" s="877"/>
      <c r="W56" s="877"/>
      <c r="X56" s="877"/>
      <c r="Y56" s="877"/>
      <c r="Z56" s="877"/>
    </row>
    <row r="57" spans="1:28" ht="4.5" customHeight="1">
      <c r="A57" s="877"/>
      <c r="B57" s="877"/>
      <c r="C57" s="877"/>
      <c r="D57" s="877"/>
      <c r="E57" s="877"/>
      <c r="F57" s="877"/>
      <c r="G57" s="877"/>
      <c r="H57" s="877"/>
      <c r="I57" s="877"/>
      <c r="J57" s="877"/>
      <c r="K57" s="877"/>
      <c r="L57" s="877"/>
      <c r="M57" s="877"/>
      <c r="N57" s="877"/>
      <c r="O57" s="877"/>
      <c r="P57" s="877"/>
      <c r="Q57" s="877"/>
      <c r="R57" s="877"/>
      <c r="S57" s="877"/>
      <c r="T57" s="877"/>
      <c r="U57" s="877"/>
      <c r="V57" s="877"/>
      <c r="W57" s="877"/>
      <c r="X57" s="877"/>
      <c r="Y57" s="877"/>
      <c r="Z57" s="877"/>
    </row>
    <row r="58" spans="1:28" ht="28.5" customHeight="1">
      <c r="A58" s="877"/>
      <c r="B58" s="885" t="s">
        <v>916</v>
      </c>
      <c r="C58" s="877"/>
      <c r="D58" s="877"/>
      <c r="E58" s="877"/>
      <c r="F58" s="877"/>
      <c r="G58" s="877"/>
      <c r="H58" s="877"/>
      <c r="I58" s="877"/>
      <c r="J58" s="877"/>
      <c r="K58" s="877"/>
      <c r="L58" s="877"/>
      <c r="M58" s="877"/>
      <c r="N58" s="877"/>
      <c r="O58" s="877"/>
      <c r="P58" s="877"/>
      <c r="Q58" s="877"/>
      <c r="R58" s="877"/>
      <c r="S58" s="877"/>
      <c r="T58" s="877"/>
      <c r="U58" s="877"/>
      <c r="V58" s="877"/>
      <c r="W58" s="877"/>
      <c r="X58" s="877"/>
      <c r="Y58" s="877"/>
      <c r="Z58" s="877"/>
    </row>
    <row r="59" spans="1:28" ht="30" customHeight="1">
      <c r="A59" s="877"/>
      <c r="B59" s="885" t="s">
        <v>917</v>
      </c>
      <c r="C59" s="877"/>
      <c r="D59" s="877"/>
      <c r="E59" s="877"/>
      <c r="F59" s="877"/>
      <c r="G59" s="877"/>
      <c r="H59" s="877"/>
      <c r="I59" s="877"/>
      <c r="J59" s="877"/>
      <c r="K59" s="877"/>
      <c r="L59" s="877"/>
      <c r="M59" s="877"/>
      <c r="N59" s="877"/>
      <c r="O59" s="877"/>
      <c r="P59" s="877"/>
      <c r="Q59" s="877"/>
      <c r="R59" s="877"/>
      <c r="S59" s="877"/>
      <c r="T59" s="877"/>
      <c r="U59" s="877"/>
      <c r="V59" s="877"/>
      <c r="W59" s="877"/>
      <c r="X59" s="877"/>
      <c r="Y59" s="877"/>
      <c r="Z59" s="877"/>
    </row>
    <row r="60" spans="1:28">
      <c r="A60" s="877"/>
      <c r="Z60" s="877"/>
    </row>
    <row r="61" spans="1:28">
      <c r="A61" s="877"/>
      <c r="B61" s="876" t="s">
        <v>659</v>
      </c>
      <c r="Z61" s="877"/>
    </row>
    <row r="62" spans="1:28">
      <c r="A62" s="877"/>
      <c r="C62" s="876" t="s">
        <v>288</v>
      </c>
      <c r="Z62" s="877"/>
    </row>
    <row r="63" spans="1:28">
      <c r="A63" s="877"/>
      <c r="C63" s="876" t="s">
        <v>793</v>
      </c>
      <c r="Z63" s="877"/>
    </row>
    <row r="64" spans="1:28">
      <c r="A64" s="877"/>
      <c r="C64" s="876" t="s">
        <v>559</v>
      </c>
      <c r="Z64" s="877"/>
    </row>
    <row r="65" spans="1:26">
      <c r="A65" s="877"/>
      <c r="C65" s="876" t="s">
        <v>846</v>
      </c>
      <c r="Z65" s="877"/>
    </row>
    <row r="66" spans="1:26">
      <c r="Z66" s="877"/>
    </row>
    <row r="67" spans="1:26">
      <c r="Z67" s="877"/>
    </row>
    <row r="68" spans="1:26">
      <c r="Z68" s="877"/>
    </row>
    <row r="69" spans="1:26">
      <c r="Z69" s="877"/>
    </row>
    <row r="70" spans="1:26">
      <c r="Z70" s="877"/>
    </row>
    <row r="71" spans="1:26">
      <c r="Z71" s="877"/>
    </row>
    <row r="72" spans="1:26">
      <c r="Z72" s="877"/>
    </row>
    <row r="73" spans="1:26">
      <c r="Z73" s="877"/>
    </row>
    <row r="74" spans="1:26">
      <c r="Z74" s="877"/>
    </row>
    <row r="75" spans="1:26">
      <c r="Z75" s="877"/>
    </row>
    <row r="76" spans="1:26">
      <c r="Z76" s="877"/>
    </row>
    <row r="77" spans="1:26">
      <c r="Z77" s="877"/>
    </row>
    <row r="78" spans="1:26">
      <c r="Z78" s="877"/>
    </row>
    <row r="79" spans="1:26">
      <c r="Z79" s="877"/>
    </row>
    <row r="80" spans="1:26">
      <c r="Z80" s="877"/>
    </row>
    <row r="81" spans="26:26">
      <c r="Z81" s="877"/>
    </row>
    <row r="82" spans="26:26">
      <c r="Z82" s="877"/>
    </row>
    <row r="83" spans="26:26">
      <c r="Z83" s="877"/>
    </row>
    <row r="84" spans="26:26">
      <c r="Z84" s="877"/>
    </row>
    <row r="85" spans="26:26">
      <c r="Z85" s="877"/>
    </row>
    <row r="86" spans="26:26">
      <c r="Z86" s="877"/>
    </row>
    <row r="87" spans="26:26">
      <c r="Z87" s="877"/>
    </row>
    <row r="88" spans="26:26">
      <c r="Z88" s="877"/>
    </row>
    <row r="89" spans="26:26">
      <c r="Z89" s="877"/>
    </row>
    <row r="90" spans="26:26">
      <c r="Z90" s="877"/>
    </row>
    <row r="91" spans="26:26">
      <c r="Z91" s="877"/>
    </row>
    <row r="92" spans="26:26">
      <c r="Z92" s="877"/>
    </row>
    <row r="93" spans="26:26">
      <c r="Z93" s="877"/>
    </row>
    <row r="94" spans="26:26">
      <c r="Z94" s="877"/>
    </row>
    <row r="95" spans="26:26">
      <c r="Z95" s="877"/>
    </row>
    <row r="96" spans="26:26">
      <c r="Z96" s="877"/>
    </row>
    <row r="97" spans="26:26">
      <c r="Z97" s="877"/>
    </row>
    <row r="98" spans="26:26">
      <c r="Z98" s="877"/>
    </row>
    <row r="99" spans="26:26">
      <c r="Z99" s="877"/>
    </row>
    <row r="100" spans="26:26">
      <c r="Z100" s="877"/>
    </row>
    <row r="101" spans="26:26">
      <c r="Z101" s="877"/>
    </row>
    <row r="102" spans="26:26">
      <c r="Z102" s="877"/>
    </row>
    <row r="103" spans="26:26">
      <c r="Z103" s="877"/>
    </row>
    <row r="104" spans="26:26">
      <c r="Z104" s="877"/>
    </row>
    <row r="105" spans="26:26">
      <c r="Z105" s="877"/>
    </row>
    <row r="106" spans="26:26">
      <c r="Z106" s="877"/>
    </row>
    <row r="107" spans="26:26">
      <c r="Z107" s="877"/>
    </row>
    <row r="108" spans="26:26">
      <c r="Z108" s="877"/>
    </row>
    <row r="109" spans="26:26">
      <c r="Z109" s="877"/>
    </row>
    <row r="110" spans="26:26">
      <c r="Z110" s="877"/>
    </row>
    <row r="111" spans="26:26">
      <c r="Z111" s="877"/>
    </row>
    <row r="112" spans="26:26">
      <c r="Z112" s="877"/>
    </row>
    <row r="113" spans="26:26">
      <c r="Z113" s="877"/>
    </row>
    <row r="114" spans="26:26">
      <c r="Z114" s="877"/>
    </row>
    <row r="115" spans="26:26">
      <c r="Z115" s="877"/>
    </row>
    <row r="116" spans="26:26">
      <c r="Z116" s="877"/>
    </row>
    <row r="117" spans="26:26">
      <c r="Z117" s="877"/>
    </row>
    <row r="118" spans="26:26">
      <c r="Z118" s="877"/>
    </row>
    <row r="119" spans="26:26">
      <c r="Z119" s="877"/>
    </row>
    <row r="120" spans="26:26">
      <c r="Z120" s="877"/>
    </row>
    <row r="121" spans="26:26">
      <c r="Z121" s="877"/>
    </row>
    <row r="122" spans="26:26">
      <c r="Z122" s="877"/>
    </row>
    <row r="123" spans="26:26">
      <c r="Z123" s="877"/>
    </row>
    <row r="124" spans="26:26">
      <c r="Z124" s="877"/>
    </row>
    <row r="125" spans="26:26">
      <c r="Z125" s="877"/>
    </row>
    <row r="126" spans="26:26">
      <c r="Z126" s="877"/>
    </row>
    <row r="127" spans="26:26">
      <c r="Z127" s="877"/>
    </row>
    <row r="128" spans="26:26">
      <c r="Z128" s="877"/>
    </row>
    <row r="129" spans="26:26">
      <c r="Z129" s="877"/>
    </row>
    <row r="130" spans="26:26">
      <c r="Z130" s="877"/>
    </row>
    <row r="131" spans="26:26">
      <c r="Z131" s="877"/>
    </row>
    <row r="132" spans="26:26">
      <c r="Z132" s="877"/>
    </row>
    <row r="133" spans="26:26">
      <c r="Z133" s="877"/>
    </row>
    <row r="134" spans="26:26">
      <c r="Z134" s="877"/>
    </row>
    <row r="135" spans="26:26">
      <c r="Z135" s="877"/>
    </row>
    <row r="136" spans="26:26">
      <c r="Z136" s="877"/>
    </row>
    <row r="137" spans="26:26">
      <c r="Z137" s="877"/>
    </row>
    <row r="138" spans="26:26">
      <c r="Z138" s="877"/>
    </row>
    <row r="139" spans="26:26">
      <c r="Z139" s="877"/>
    </row>
    <row r="140" spans="26:26">
      <c r="Z140" s="877"/>
    </row>
    <row r="141" spans="26:26">
      <c r="Z141" s="877"/>
    </row>
    <row r="142" spans="26:26">
      <c r="Z142" s="877"/>
    </row>
    <row r="143" spans="26:26">
      <c r="Z143" s="877"/>
    </row>
    <row r="144" spans="26:26">
      <c r="Z144" s="877"/>
    </row>
    <row r="145" spans="26:26">
      <c r="Z145" s="877"/>
    </row>
    <row r="146" spans="26:26">
      <c r="Z146" s="877"/>
    </row>
    <row r="147" spans="26:26">
      <c r="Z147" s="877"/>
    </row>
    <row r="148" spans="26:26">
      <c r="Z148" s="877"/>
    </row>
    <row r="149" spans="26:26">
      <c r="Z149" s="877"/>
    </row>
    <row r="150" spans="26:26">
      <c r="Z150" s="877"/>
    </row>
    <row r="151" spans="26:26">
      <c r="Z151" s="877"/>
    </row>
    <row r="152" spans="26:26">
      <c r="Z152" s="877"/>
    </row>
    <row r="153" spans="26:26">
      <c r="Z153" s="877"/>
    </row>
    <row r="154" spans="26:26">
      <c r="Z154" s="877"/>
    </row>
    <row r="155" spans="26:26">
      <c r="Z155" s="877"/>
    </row>
    <row r="156" spans="26:26">
      <c r="Z156" s="877"/>
    </row>
    <row r="157" spans="26:26">
      <c r="Z157" s="877"/>
    </row>
    <row r="158" spans="26:26">
      <c r="Z158" s="877"/>
    </row>
    <row r="159" spans="26:26">
      <c r="Z159" s="877"/>
    </row>
    <row r="160" spans="26:26">
      <c r="Z160" s="877"/>
    </row>
    <row r="161" spans="26:26">
      <c r="Z161" s="877"/>
    </row>
    <row r="162" spans="26:26">
      <c r="Z162" s="877"/>
    </row>
    <row r="163" spans="26:26">
      <c r="Z163" s="877"/>
    </row>
    <row r="164" spans="26:26">
      <c r="Z164" s="877"/>
    </row>
    <row r="165" spans="26:26">
      <c r="Z165" s="877"/>
    </row>
    <row r="166" spans="26:26">
      <c r="Z166" s="877"/>
    </row>
    <row r="167" spans="26:26">
      <c r="Z167" s="877"/>
    </row>
    <row r="168" spans="26:26">
      <c r="Z168" s="877"/>
    </row>
    <row r="169" spans="26:26">
      <c r="Z169" s="877"/>
    </row>
    <row r="170" spans="26:26">
      <c r="Z170" s="877"/>
    </row>
    <row r="171" spans="26:26">
      <c r="Z171" s="877"/>
    </row>
    <row r="172" spans="26:26">
      <c r="Z172" s="877"/>
    </row>
    <row r="173" spans="26:26">
      <c r="Z173" s="877"/>
    </row>
    <row r="174" spans="26:26">
      <c r="Z174" s="877"/>
    </row>
    <row r="175" spans="26:26">
      <c r="Z175" s="877"/>
    </row>
    <row r="176" spans="26:26">
      <c r="Z176" s="877"/>
    </row>
    <row r="177" spans="26:26">
      <c r="Z177" s="877"/>
    </row>
    <row r="178" spans="26:26">
      <c r="Z178" s="877"/>
    </row>
    <row r="179" spans="26:26">
      <c r="Z179" s="877"/>
    </row>
    <row r="180" spans="26:26">
      <c r="Z180" s="877"/>
    </row>
    <row r="181" spans="26:26">
      <c r="Z181" s="877"/>
    </row>
    <row r="182" spans="26:26">
      <c r="Z182" s="877"/>
    </row>
    <row r="183" spans="26:26">
      <c r="Z183" s="877"/>
    </row>
    <row r="184" spans="26:26">
      <c r="Z184" s="877"/>
    </row>
    <row r="185" spans="26:26">
      <c r="Z185" s="877"/>
    </row>
    <row r="186" spans="26:26">
      <c r="Z186" s="877"/>
    </row>
    <row r="187" spans="26:26">
      <c r="Z187" s="877"/>
    </row>
    <row r="188" spans="26:26">
      <c r="Z188" s="877"/>
    </row>
    <row r="189" spans="26:26">
      <c r="Z189" s="877"/>
    </row>
    <row r="190" spans="26:26">
      <c r="Z190" s="877"/>
    </row>
    <row r="191" spans="26:26">
      <c r="Z191" s="877"/>
    </row>
    <row r="192" spans="26:26">
      <c r="Z192" s="877"/>
    </row>
    <row r="193" spans="26:26">
      <c r="Z193" s="877"/>
    </row>
    <row r="194" spans="26:26">
      <c r="Z194" s="877"/>
    </row>
    <row r="195" spans="26:26">
      <c r="Z195" s="877"/>
    </row>
    <row r="196" spans="26:26">
      <c r="Z196" s="877"/>
    </row>
    <row r="197" spans="26:26">
      <c r="Z197" s="877"/>
    </row>
    <row r="198" spans="26:26">
      <c r="Z198" s="877"/>
    </row>
    <row r="199" spans="26:26">
      <c r="Z199" s="877"/>
    </row>
    <row r="200" spans="26:26">
      <c r="Z200" s="877"/>
    </row>
    <row r="201" spans="26:26">
      <c r="Z201" s="877"/>
    </row>
    <row r="202" spans="26:26">
      <c r="Z202" s="877"/>
    </row>
    <row r="203" spans="26:26">
      <c r="Z203" s="877"/>
    </row>
    <row r="204" spans="26:26">
      <c r="Z204" s="877"/>
    </row>
    <row r="205" spans="26:26">
      <c r="Z205" s="877"/>
    </row>
    <row r="206" spans="26:26">
      <c r="Z206" s="877"/>
    </row>
    <row r="207" spans="26:26">
      <c r="Z207" s="877"/>
    </row>
    <row r="208" spans="26:26">
      <c r="Z208" s="877"/>
    </row>
    <row r="209" spans="26:26">
      <c r="Z209" s="877"/>
    </row>
    <row r="210" spans="26:26">
      <c r="Z210" s="877"/>
    </row>
    <row r="211" spans="26:26">
      <c r="Z211" s="877"/>
    </row>
    <row r="212" spans="26:26">
      <c r="Z212" s="877"/>
    </row>
    <row r="213" spans="26:26">
      <c r="Z213" s="877"/>
    </row>
    <row r="214" spans="26:26">
      <c r="Z214" s="877"/>
    </row>
    <row r="215" spans="26:26">
      <c r="Z215" s="877"/>
    </row>
    <row r="216" spans="26:26">
      <c r="Z216" s="877"/>
    </row>
    <row r="217" spans="26:26">
      <c r="Z217" s="877"/>
    </row>
    <row r="218" spans="26:26">
      <c r="Z218" s="877"/>
    </row>
    <row r="219" spans="26:26">
      <c r="Z219" s="877"/>
    </row>
    <row r="220" spans="26:26">
      <c r="Z220" s="877"/>
    </row>
    <row r="221" spans="26:26">
      <c r="Z221" s="877"/>
    </row>
    <row r="222" spans="26:26">
      <c r="Z222" s="877"/>
    </row>
    <row r="223" spans="26:26">
      <c r="Z223" s="877"/>
    </row>
    <row r="224" spans="26:26">
      <c r="Z224" s="877"/>
    </row>
    <row r="225" spans="26:26">
      <c r="Z225" s="877"/>
    </row>
    <row r="226" spans="26:26">
      <c r="Z226" s="877"/>
    </row>
    <row r="227" spans="26:26">
      <c r="Z227" s="877"/>
    </row>
    <row r="228" spans="26:26">
      <c r="Z228" s="877"/>
    </row>
    <row r="229" spans="26:26">
      <c r="Z229" s="877"/>
    </row>
    <row r="230" spans="26:26">
      <c r="Z230" s="877"/>
    </row>
    <row r="231" spans="26:26">
      <c r="Z231" s="877"/>
    </row>
    <row r="232" spans="26:26">
      <c r="Z232" s="877"/>
    </row>
    <row r="233" spans="26:26">
      <c r="Z233" s="877"/>
    </row>
    <row r="234" spans="26:26">
      <c r="Z234" s="877"/>
    </row>
    <row r="235" spans="26:26">
      <c r="Z235" s="877"/>
    </row>
    <row r="236" spans="26:26">
      <c r="Z236" s="877"/>
    </row>
    <row r="237" spans="26:26">
      <c r="Z237" s="877"/>
    </row>
    <row r="238" spans="26:26">
      <c r="Z238" s="877"/>
    </row>
    <row r="239" spans="26:26">
      <c r="Z239" s="877"/>
    </row>
    <row r="240" spans="26:26">
      <c r="Z240" s="877"/>
    </row>
    <row r="241" spans="26:26">
      <c r="Z241" s="877"/>
    </row>
    <row r="242" spans="26:26">
      <c r="Z242" s="877"/>
    </row>
    <row r="243" spans="26:26">
      <c r="Z243" s="877"/>
    </row>
    <row r="244" spans="26:26">
      <c r="Z244" s="877"/>
    </row>
    <row r="245" spans="26:26">
      <c r="Z245" s="877"/>
    </row>
    <row r="246" spans="26:26">
      <c r="Z246" s="877"/>
    </row>
    <row r="247" spans="26:26">
      <c r="Z247" s="877"/>
    </row>
    <row r="248" spans="26:26">
      <c r="Z248" s="877"/>
    </row>
    <row r="249" spans="26:26">
      <c r="Z249" s="877"/>
    </row>
    <row r="250" spans="26:26">
      <c r="Z250" s="877"/>
    </row>
    <row r="251" spans="26:26">
      <c r="Z251" s="877"/>
    </row>
    <row r="252" spans="26:26">
      <c r="Z252" s="877"/>
    </row>
    <row r="253" spans="26:26">
      <c r="Z253" s="877"/>
    </row>
    <row r="254" spans="26:26">
      <c r="Z254" s="877"/>
    </row>
    <row r="255" spans="26:26">
      <c r="Z255" s="877"/>
    </row>
    <row r="256" spans="26:26">
      <c r="Z256" s="877"/>
    </row>
    <row r="257" spans="26:26">
      <c r="Z257" s="877"/>
    </row>
    <row r="258" spans="26:26">
      <c r="Z258" s="877"/>
    </row>
    <row r="259" spans="26:26">
      <c r="Z259" s="877"/>
    </row>
    <row r="260" spans="26:26">
      <c r="Z260" s="877"/>
    </row>
    <row r="261" spans="26:26">
      <c r="Z261" s="877"/>
    </row>
    <row r="262" spans="26:26">
      <c r="Z262" s="877"/>
    </row>
    <row r="263" spans="26:26">
      <c r="Z263" s="877"/>
    </row>
    <row r="264" spans="26:26">
      <c r="Z264" s="877"/>
    </row>
    <row r="265" spans="26:26">
      <c r="Z265" s="877"/>
    </row>
    <row r="266" spans="26:26">
      <c r="Z266" s="877"/>
    </row>
    <row r="267" spans="26:26">
      <c r="Z267" s="877"/>
    </row>
    <row r="268" spans="26:26">
      <c r="Z268" s="877"/>
    </row>
    <row r="269" spans="26:26">
      <c r="Z269" s="877"/>
    </row>
    <row r="270" spans="26:26">
      <c r="Z270" s="877"/>
    </row>
    <row r="271" spans="26:26">
      <c r="Z271" s="877"/>
    </row>
    <row r="272" spans="26:26">
      <c r="Z272" s="877"/>
    </row>
    <row r="273" spans="26:26">
      <c r="Z273" s="877"/>
    </row>
    <row r="274" spans="26:26">
      <c r="Z274" s="877"/>
    </row>
    <row r="275" spans="26:26">
      <c r="Z275" s="877"/>
    </row>
    <row r="276" spans="26:26">
      <c r="Z276" s="877"/>
    </row>
    <row r="277" spans="26:26">
      <c r="Z277" s="877"/>
    </row>
    <row r="278" spans="26:26">
      <c r="Z278" s="877"/>
    </row>
    <row r="279" spans="26:26">
      <c r="Z279" s="877"/>
    </row>
    <row r="280" spans="26:26">
      <c r="Z280" s="877"/>
    </row>
    <row r="281" spans="26:26">
      <c r="Z281" s="877"/>
    </row>
    <row r="282" spans="26:26">
      <c r="Z282" s="877"/>
    </row>
    <row r="283" spans="26:26">
      <c r="Z283" s="877"/>
    </row>
    <row r="284" spans="26:26">
      <c r="Z284" s="877"/>
    </row>
    <row r="285" spans="26:26">
      <c r="Z285" s="877"/>
    </row>
    <row r="286" spans="26:26">
      <c r="Z286" s="877"/>
    </row>
    <row r="287" spans="26:26">
      <c r="Z287" s="877"/>
    </row>
    <row r="288" spans="26:26">
      <c r="Z288" s="877"/>
    </row>
    <row r="289" spans="26:26">
      <c r="Z289" s="877"/>
    </row>
    <row r="290" spans="26:26">
      <c r="Z290" s="877"/>
    </row>
  </sheetData>
  <mergeCells count="33">
    <mergeCell ref="R2:Y2"/>
    <mergeCell ref="B4:Y4"/>
    <mergeCell ref="B5:Y5"/>
    <mergeCell ref="B7:F7"/>
    <mergeCell ref="G7:Y7"/>
    <mergeCell ref="B8:F8"/>
    <mergeCell ref="G8:Y8"/>
    <mergeCell ref="B9:F9"/>
    <mergeCell ref="G9:Y9"/>
    <mergeCell ref="B11:Y11"/>
    <mergeCell ref="D15:J15"/>
    <mergeCell ref="D17:J17"/>
    <mergeCell ref="D21:J21"/>
    <mergeCell ref="D23:J23"/>
    <mergeCell ref="D27:J27"/>
    <mergeCell ref="D29:J29"/>
    <mergeCell ref="V35:Y35"/>
    <mergeCell ref="V36:Y36"/>
    <mergeCell ref="V37:Y37"/>
    <mergeCell ref="V38:Y38"/>
    <mergeCell ref="V39:Y39"/>
    <mergeCell ref="V42:Y42"/>
    <mergeCell ref="V43:Y43"/>
    <mergeCell ref="V44:Y44"/>
    <mergeCell ref="V48:Y48"/>
    <mergeCell ref="V55:Y55"/>
    <mergeCell ref="B58:Y58"/>
    <mergeCell ref="B59:Y59"/>
    <mergeCell ref="V32:Y34"/>
    <mergeCell ref="V40:Y41"/>
    <mergeCell ref="V45:Y47"/>
    <mergeCell ref="V49:Y54"/>
    <mergeCell ref="V13:Y31"/>
  </mergeCells>
  <phoneticPr fontId="5"/>
  <pageMargins left="0.7" right="0.7" top="0.75" bottom="0.75" header="0.3" footer="0.3"/>
  <pageSetup paperSize="9" scale="70" fitToWidth="1" fitToHeight="1" orientation="portrait" usePrinterDefaults="1" r:id="rId1"/>
</worksheet>
</file>

<file path=xl/worksheets/sheet31.xml><?xml version="1.0" encoding="utf-8"?>
<worksheet xmlns="http://schemas.openxmlformats.org/spreadsheetml/2006/main" xmlns:r="http://schemas.openxmlformats.org/officeDocument/2006/relationships" xmlns:mc="http://schemas.openxmlformats.org/markup-compatibility/2006">
  <sheetPr>
    <pageSetUpPr fitToPage="1"/>
  </sheetPr>
  <dimension ref="A1:Z81"/>
  <sheetViews>
    <sheetView view="pageBreakPreview" topLeftCell="A52" zoomScaleSheetLayoutView="100" workbookViewId="0"/>
  </sheetViews>
  <sheetFormatPr defaultColWidth="4" defaultRowHeight="13.5"/>
  <cols>
    <col min="1" max="1" width="2.125" style="794" customWidth="1"/>
    <col min="2" max="2" width="3.625" style="794" customWidth="1"/>
    <col min="3" max="21" width="5.125" style="794" customWidth="1"/>
    <col min="22" max="25" width="3.625" style="794" customWidth="1"/>
    <col min="26" max="26" width="2.125" style="794" customWidth="1"/>
    <col min="27" max="255" width="4" style="794"/>
    <col min="256" max="256" width="1.75" style="794" customWidth="1"/>
    <col min="257" max="257" width="2.125" style="794" customWidth="1"/>
    <col min="258" max="258" width="2.375" style="794" customWidth="1"/>
    <col min="259" max="277" width="4" style="794"/>
    <col min="278" max="281" width="2.375" style="794" customWidth="1"/>
    <col min="282" max="282" width="2.125" style="794" customWidth="1"/>
    <col min="283" max="511" width="4" style="794"/>
    <col min="512" max="512" width="1.75" style="794" customWidth="1"/>
    <col min="513" max="513" width="2.125" style="794" customWidth="1"/>
    <col min="514" max="514" width="2.375" style="794" customWidth="1"/>
    <col min="515" max="533" width="4" style="794"/>
    <col min="534" max="537" width="2.375" style="794" customWidth="1"/>
    <col min="538" max="538" width="2.125" style="794" customWidth="1"/>
    <col min="539" max="767" width="4" style="794"/>
    <col min="768" max="768" width="1.75" style="794" customWidth="1"/>
    <col min="769" max="769" width="2.125" style="794" customWidth="1"/>
    <col min="770" max="770" width="2.375" style="794" customWidth="1"/>
    <col min="771" max="789" width="4" style="794"/>
    <col min="790" max="793" width="2.375" style="794" customWidth="1"/>
    <col min="794" max="794" width="2.125" style="794" customWidth="1"/>
    <col min="795" max="1023" width="4" style="794"/>
    <col min="1024" max="1024" width="1.75" style="794" customWidth="1"/>
    <col min="1025" max="1025" width="2.125" style="794" customWidth="1"/>
    <col min="1026" max="1026" width="2.375" style="794" customWidth="1"/>
    <col min="1027" max="1045" width="4" style="794"/>
    <col min="1046" max="1049" width="2.375" style="794" customWidth="1"/>
    <col min="1050" max="1050" width="2.125" style="794" customWidth="1"/>
    <col min="1051" max="1279" width="4" style="794"/>
    <col min="1280" max="1280" width="1.75" style="794" customWidth="1"/>
    <col min="1281" max="1281" width="2.125" style="794" customWidth="1"/>
    <col min="1282" max="1282" width="2.375" style="794" customWidth="1"/>
    <col min="1283" max="1301" width="4" style="794"/>
    <col min="1302" max="1305" width="2.375" style="794" customWidth="1"/>
    <col min="1306" max="1306" width="2.125" style="794" customWidth="1"/>
    <col min="1307" max="1535" width="4" style="794"/>
    <col min="1536" max="1536" width="1.75" style="794" customWidth="1"/>
    <col min="1537" max="1537" width="2.125" style="794" customWidth="1"/>
    <col min="1538" max="1538" width="2.375" style="794" customWidth="1"/>
    <col min="1539" max="1557" width="4" style="794"/>
    <col min="1558" max="1561" width="2.375" style="794" customWidth="1"/>
    <col min="1562" max="1562" width="2.125" style="794" customWidth="1"/>
    <col min="1563" max="1791" width="4" style="794"/>
    <col min="1792" max="1792" width="1.75" style="794" customWidth="1"/>
    <col min="1793" max="1793" width="2.125" style="794" customWidth="1"/>
    <col min="1794" max="1794" width="2.375" style="794" customWidth="1"/>
    <col min="1795" max="1813" width="4" style="794"/>
    <col min="1814" max="1817" width="2.375" style="794" customWidth="1"/>
    <col min="1818" max="1818" width="2.125" style="794" customWidth="1"/>
    <col min="1819" max="2047" width="4" style="794"/>
    <col min="2048" max="2048" width="1.75" style="794" customWidth="1"/>
    <col min="2049" max="2049" width="2.125" style="794" customWidth="1"/>
    <col min="2050" max="2050" width="2.375" style="794" customWidth="1"/>
    <col min="2051" max="2069" width="4" style="794"/>
    <col min="2070" max="2073" width="2.375" style="794" customWidth="1"/>
    <col min="2074" max="2074" width="2.125" style="794" customWidth="1"/>
    <col min="2075" max="2303" width="4" style="794"/>
    <col min="2304" max="2304" width="1.75" style="794" customWidth="1"/>
    <col min="2305" max="2305" width="2.125" style="794" customWidth="1"/>
    <col min="2306" max="2306" width="2.375" style="794" customWidth="1"/>
    <col min="2307" max="2325" width="4" style="794"/>
    <col min="2326" max="2329" width="2.375" style="794" customWidth="1"/>
    <col min="2330" max="2330" width="2.125" style="794" customWidth="1"/>
    <col min="2331" max="2559" width="4" style="794"/>
    <col min="2560" max="2560" width="1.75" style="794" customWidth="1"/>
    <col min="2561" max="2561" width="2.125" style="794" customWidth="1"/>
    <col min="2562" max="2562" width="2.375" style="794" customWidth="1"/>
    <col min="2563" max="2581" width="4" style="794"/>
    <col min="2582" max="2585" width="2.375" style="794" customWidth="1"/>
    <col min="2586" max="2586" width="2.125" style="794" customWidth="1"/>
    <col min="2587" max="2815" width="4" style="794"/>
    <col min="2816" max="2816" width="1.75" style="794" customWidth="1"/>
    <col min="2817" max="2817" width="2.125" style="794" customWidth="1"/>
    <col min="2818" max="2818" width="2.375" style="794" customWidth="1"/>
    <col min="2819" max="2837" width="4" style="794"/>
    <col min="2838" max="2841" width="2.375" style="794" customWidth="1"/>
    <col min="2842" max="2842" width="2.125" style="794" customWidth="1"/>
    <col min="2843" max="3071" width="4" style="794"/>
    <col min="3072" max="3072" width="1.75" style="794" customWidth="1"/>
    <col min="3073" max="3073" width="2.125" style="794" customWidth="1"/>
    <col min="3074" max="3074" width="2.375" style="794" customWidth="1"/>
    <col min="3075" max="3093" width="4" style="794"/>
    <col min="3094" max="3097" width="2.375" style="794" customWidth="1"/>
    <col min="3098" max="3098" width="2.125" style="794" customWidth="1"/>
    <col min="3099" max="3327" width="4" style="794"/>
    <col min="3328" max="3328" width="1.75" style="794" customWidth="1"/>
    <col min="3329" max="3329" width="2.125" style="794" customWidth="1"/>
    <col min="3330" max="3330" width="2.375" style="794" customWidth="1"/>
    <col min="3331" max="3349" width="4" style="794"/>
    <col min="3350" max="3353" width="2.375" style="794" customWidth="1"/>
    <col min="3354" max="3354" width="2.125" style="794" customWidth="1"/>
    <col min="3355" max="3583" width="4" style="794"/>
    <col min="3584" max="3584" width="1.75" style="794" customWidth="1"/>
    <col min="3585" max="3585" width="2.125" style="794" customWidth="1"/>
    <col min="3586" max="3586" width="2.375" style="794" customWidth="1"/>
    <col min="3587" max="3605" width="4" style="794"/>
    <col min="3606" max="3609" width="2.375" style="794" customWidth="1"/>
    <col min="3610" max="3610" width="2.125" style="794" customWidth="1"/>
    <col min="3611" max="3839" width="4" style="794"/>
    <col min="3840" max="3840" width="1.75" style="794" customWidth="1"/>
    <col min="3841" max="3841" width="2.125" style="794" customWidth="1"/>
    <col min="3842" max="3842" width="2.375" style="794" customWidth="1"/>
    <col min="3843" max="3861" width="4" style="794"/>
    <col min="3862" max="3865" width="2.375" style="794" customWidth="1"/>
    <col min="3866" max="3866" width="2.125" style="794" customWidth="1"/>
    <col min="3867" max="4095" width="4" style="794"/>
    <col min="4096" max="4096" width="1.75" style="794" customWidth="1"/>
    <col min="4097" max="4097" width="2.125" style="794" customWidth="1"/>
    <col min="4098" max="4098" width="2.375" style="794" customWidth="1"/>
    <col min="4099" max="4117" width="4" style="794"/>
    <col min="4118" max="4121" width="2.375" style="794" customWidth="1"/>
    <col min="4122" max="4122" width="2.125" style="794" customWidth="1"/>
    <col min="4123" max="4351" width="4" style="794"/>
    <col min="4352" max="4352" width="1.75" style="794" customWidth="1"/>
    <col min="4353" max="4353" width="2.125" style="794" customWidth="1"/>
    <col min="4354" max="4354" width="2.375" style="794" customWidth="1"/>
    <col min="4355" max="4373" width="4" style="794"/>
    <col min="4374" max="4377" width="2.375" style="794" customWidth="1"/>
    <col min="4378" max="4378" width="2.125" style="794" customWidth="1"/>
    <col min="4379" max="4607" width="4" style="794"/>
    <col min="4608" max="4608" width="1.75" style="794" customWidth="1"/>
    <col min="4609" max="4609" width="2.125" style="794" customWidth="1"/>
    <col min="4610" max="4610" width="2.375" style="794" customWidth="1"/>
    <col min="4611" max="4629" width="4" style="794"/>
    <col min="4630" max="4633" width="2.375" style="794" customWidth="1"/>
    <col min="4634" max="4634" width="2.125" style="794" customWidth="1"/>
    <col min="4635" max="4863" width="4" style="794"/>
    <col min="4864" max="4864" width="1.75" style="794" customWidth="1"/>
    <col min="4865" max="4865" width="2.125" style="794" customWidth="1"/>
    <col min="4866" max="4866" width="2.375" style="794" customWidth="1"/>
    <col min="4867" max="4885" width="4" style="794"/>
    <col min="4886" max="4889" width="2.375" style="794" customWidth="1"/>
    <col min="4890" max="4890" width="2.125" style="794" customWidth="1"/>
    <col min="4891" max="5119" width="4" style="794"/>
    <col min="5120" max="5120" width="1.75" style="794" customWidth="1"/>
    <col min="5121" max="5121" width="2.125" style="794" customWidth="1"/>
    <col min="5122" max="5122" width="2.375" style="794" customWidth="1"/>
    <col min="5123" max="5141" width="4" style="794"/>
    <col min="5142" max="5145" width="2.375" style="794" customWidth="1"/>
    <col min="5146" max="5146" width="2.125" style="794" customWidth="1"/>
    <col min="5147" max="5375" width="4" style="794"/>
    <col min="5376" max="5376" width="1.75" style="794" customWidth="1"/>
    <col min="5377" max="5377" width="2.125" style="794" customWidth="1"/>
    <col min="5378" max="5378" width="2.375" style="794" customWidth="1"/>
    <col min="5379" max="5397" width="4" style="794"/>
    <col min="5398" max="5401" width="2.375" style="794" customWidth="1"/>
    <col min="5402" max="5402" width="2.125" style="794" customWidth="1"/>
    <col min="5403" max="5631" width="4" style="794"/>
    <col min="5632" max="5632" width="1.75" style="794" customWidth="1"/>
    <col min="5633" max="5633" width="2.125" style="794" customWidth="1"/>
    <col min="5634" max="5634" width="2.375" style="794" customWidth="1"/>
    <col min="5635" max="5653" width="4" style="794"/>
    <col min="5654" max="5657" width="2.375" style="794" customWidth="1"/>
    <col min="5658" max="5658" width="2.125" style="794" customWidth="1"/>
    <col min="5659" max="5887" width="4" style="794"/>
    <col min="5888" max="5888" width="1.75" style="794" customWidth="1"/>
    <col min="5889" max="5889" width="2.125" style="794" customWidth="1"/>
    <col min="5890" max="5890" width="2.375" style="794" customWidth="1"/>
    <col min="5891" max="5909" width="4" style="794"/>
    <col min="5910" max="5913" width="2.375" style="794" customWidth="1"/>
    <col min="5914" max="5914" width="2.125" style="794" customWidth="1"/>
    <col min="5915" max="6143" width="4" style="794"/>
    <col min="6144" max="6144" width="1.75" style="794" customWidth="1"/>
    <col min="6145" max="6145" width="2.125" style="794" customWidth="1"/>
    <col min="6146" max="6146" width="2.375" style="794" customWidth="1"/>
    <col min="6147" max="6165" width="4" style="794"/>
    <col min="6166" max="6169" width="2.375" style="794" customWidth="1"/>
    <col min="6170" max="6170" width="2.125" style="794" customWidth="1"/>
    <col min="6171" max="6399" width="4" style="794"/>
    <col min="6400" max="6400" width="1.75" style="794" customWidth="1"/>
    <col min="6401" max="6401" width="2.125" style="794" customWidth="1"/>
    <col min="6402" max="6402" width="2.375" style="794" customWidth="1"/>
    <col min="6403" max="6421" width="4" style="794"/>
    <col min="6422" max="6425" width="2.375" style="794" customWidth="1"/>
    <col min="6426" max="6426" width="2.125" style="794" customWidth="1"/>
    <col min="6427" max="6655" width="4" style="794"/>
    <col min="6656" max="6656" width="1.75" style="794" customWidth="1"/>
    <col min="6657" max="6657" width="2.125" style="794" customWidth="1"/>
    <col min="6658" max="6658" width="2.375" style="794" customWidth="1"/>
    <col min="6659" max="6677" width="4" style="794"/>
    <col min="6678" max="6681" width="2.375" style="794" customWidth="1"/>
    <col min="6682" max="6682" width="2.125" style="794" customWidth="1"/>
    <col min="6683" max="6911" width="4" style="794"/>
    <col min="6912" max="6912" width="1.75" style="794" customWidth="1"/>
    <col min="6913" max="6913" width="2.125" style="794" customWidth="1"/>
    <col min="6914" max="6914" width="2.375" style="794" customWidth="1"/>
    <col min="6915" max="6933" width="4" style="794"/>
    <col min="6934" max="6937" width="2.375" style="794" customWidth="1"/>
    <col min="6938" max="6938" width="2.125" style="794" customWidth="1"/>
    <col min="6939" max="7167" width="4" style="794"/>
    <col min="7168" max="7168" width="1.75" style="794" customWidth="1"/>
    <col min="7169" max="7169" width="2.125" style="794" customWidth="1"/>
    <col min="7170" max="7170" width="2.375" style="794" customWidth="1"/>
    <col min="7171" max="7189" width="4" style="794"/>
    <col min="7190" max="7193" width="2.375" style="794" customWidth="1"/>
    <col min="7194" max="7194" width="2.125" style="794" customWidth="1"/>
    <col min="7195" max="7423" width="4" style="794"/>
    <col min="7424" max="7424" width="1.75" style="794" customWidth="1"/>
    <col min="7425" max="7425" width="2.125" style="794" customWidth="1"/>
    <col min="7426" max="7426" width="2.375" style="794" customWidth="1"/>
    <col min="7427" max="7445" width="4" style="794"/>
    <col min="7446" max="7449" width="2.375" style="794" customWidth="1"/>
    <col min="7450" max="7450" width="2.125" style="794" customWidth="1"/>
    <col min="7451" max="7679" width="4" style="794"/>
    <col min="7680" max="7680" width="1.75" style="794" customWidth="1"/>
    <col min="7681" max="7681" width="2.125" style="794" customWidth="1"/>
    <col min="7682" max="7682" width="2.375" style="794" customWidth="1"/>
    <col min="7683" max="7701" width="4" style="794"/>
    <col min="7702" max="7705" width="2.375" style="794" customWidth="1"/>
    <col min="7706" max="7706" width="2.125" style="794" customWidth="1"/>
    <col min="7707" max="7935" width="4" style="794"/>
    <col min="7936" max="7936" width="1.75" style="794" customWidth="1"/>
    <col min="7937" max="7937" width="2.125" style="794" customWidth="1"/>
    <col min="7938" max="7938" width="2.375" style="794" customWidth="1"/>
    <col min="7939" max="7957" width="4" style="794"/>
    <col min="7958" max="7961" width="2.375" style="794" customWidth="1"/>
    <col min="7962" max="7962" width="2.125" style="794" customWidth="1"/>
    <col min="7963" max="8191" width="4" style="794"/>
    <col min="8192" max="8192" width="1.75" style="794" customWidth="1"/>
    <col min="8193" max="8193" width="2.125" style="794" customWidth="1"/>
    <col min="8194" max="8194" width="2.375" style="794" customWidth="1"/>
    <col min="8195" max="8213" width="4" style="794"/>
    <col min="8214" max="8217" width="2.375" style="794" customWidth="1"/>
    <col min="8218" max="8218" width="2.125" style="794" customWidth="1"/>
    <col min="8219" max="8447" width="4" style="794"/>
    <col min="8448" max="8448" width="1.75" style="794" customWidth="1"/>
    <col min="8449" max="8449" width="2.125" style="794" customWidth="1"/>
    <col min="8450" max="8450" width="2.375" style="794" customWidth="1"/>
    <col min="8451" max="8469" width="4" style="794"/>
    <col min="8470" max="8473" width="2.375" style="794" customWidth="1"/>
    <col min="8474" max="8474" width="2.125" style="794" customWidth="1"/>
    <col min="8475" max="8703" width="4" style="794"/>
    <col min="8704" max="8704" width="1.75" style="794" customWidth="1"/>
    <col min="8705" max="8705" width="2.125" style="794" customWidth="1"/>
    <col min="8706" max="8706" width="2.375" style="794" customWidth="1"/>
    <col min="8707" max="8725" width="4" style="794"/>
    <col min="8726" max="8729" width="2.375" style="794" customWidth="1"/>
    <col min="8730" max="8730" width="2.125" style="794" customWidth="1"/>
    <col min="8731" max="8959" width="4" style="794"/>
    <col min="8960" max="8960" width="1.75" style="794" customWidth="1"/>
    <col min="8961" max="8961" width="2.125" style="794" customWidth="1"/>
    <col min="8962" max="8962" width="2.375" style="794" customWidth="1"/>
    <col min="8963" max="8981" width="4" style="794"/>
    <col min="8982" max="8985" width="2.375" style="794" customWidth="1"/>
    <col min="8986" max="8986" width="2.125" style="794" customWidth="1"/>
    <col min="8987" max="9215" width="4" style="794"/>
    <col min="9216" max="9216" width="1.75" style="794" customWidth="1"/>
    <col min="9217" max="9217" width="2.125" style="794" customWidth="1"/>
    <col min="9218" max="9218" width="2.375" style="794" customWidth="1"/>
    <col min="9219" max="9237" width="4" style="794"/>
    <col min="9238" max="9241" width="2.375" style="794" customWidth="1"/>
    <col min="9242" max="9242" width="2.125" style="794" customWidth="1"/>
    <col min="9243" max="9471" width="4" style="794"/>
    <col min="9472" max="9472" width="1.75" style="794" customWidth="1"/>
    <col min="9473" max="9473" width="2.125" style="794" customWidth="1"/>
    <col min="9474" max="9474" width="2.375" style="794" customWidth="1"/>
    <col min="9475" max="9493" width="4" style="794"/>
    <col min="9494" max="9497" width="2.375" style="794" customWidth="1"/>
    <col min="9498" max="9498" width="2.125" style="794" customWidth="1"/>
    <col min="9499" max="9727" width="4" style="794"/>
    <col min="9728" max="9728" width="1.75" style="794" customWidth="1"/>
    <col min="9729" max="9729" width="2.125" style="794" customWidth="1"/>
    <col min="9730" max="9730" width="2.375" style="794" customWidth="1"/>
    <col min="9731" max="9749" width="4" style="794"/>
    <col min="9750" max="9753" width="2.375" style="794" customWidth="1"/>
    <col min="9754" max="9754" width="2.125" style="794" customWidth="1"/>
    <col min="9755" max="9983" width="4" style="794"/>
    <col min="9984" max="9984" width="1.75" style="794" customWidth="1"/>
    <col min="9985" max="9985" width="2.125" style="794" customWidth="1"/>
    <col min="9986" max="9986" width="2.375" style="794" customWidth="1"/>
    <col min="9987" max="10005" width="4" style="794"/>
    <col min="10006" max="10009" width="2.375" style="794" customWidth="1"/>
    <col min="10010" max="10010" width="2.125" style="794" customWidth="1"/>
    <col min="10011" max="10239" width="4" style="794"/>
    <col min="10240" max="10240" width="1.75" style="794" customWidth="1"/>
    <col min="10241" max="10241" width="2.125" style="794" customWidth="1"/>
    <col min="10242" max="10242" width="2.375" style="794" customWidth="1"/>
    <col min="10243" max="10261" width="4" style="794"/>
    <col min="10262" max="10265" width="2.375" style="794" customWidth="1"/>
    <col min="10266" max="10266" width="2.125" style="794" customWidth="1"/>
    <col min="10267" max="10495" width="4" style="794"/>
    <col min="10496" max="10496" width="1.75" style="794" customWidth="1"/>
    <col min="10497" max="10497" width="2.125" style="794" customWidth="1"/>
    <col min="10498" max="10498" width="2.375" style="794" customWidth="1"/>
    <col min="10499" max="10517" width="4" style="794"/>
    <col min="10518" max="10521" width="2.375" style="794" customWidth="1"/>
    <col min="10522" max="10522" width="2.125" style="794" customWidth="1"/>
    <col min="10523" max="10751" width="4" style="794"/>
    <col min="10752" max="10752" width="1.75" style="794" customWidth="1"/>
    <col min="10753" max="10753" width="2.125" style="794" customWidth="1"/>
    <col min="10754" max="10754" width="2.375" style="794" customWidth="1"/>
    <col min="10755" max="10773" width="4" style="794"/>
    <col min="10774" max="10777" width="2.375" style="794" customWidth="1"/>
    <col min="10778" max="10778" width="2.125" style="794" customWidth="1"/>
    <col min="10779" max="11007" width="4" style="794"/>
    <col min="11008" max="11008" width="1.75" style="794" customWidth="1"/>
    <col min="11009" max="11009" width="2.125" style="794" customWidth="1"/>
    <col min="11010" max="11010" width="2.375" style="794" customWidth="1"/>
    <col min="11011" max="11029" width="4" style="794"/>
    <col min="11030" max="11033" width="2.375" style="794" customWidth="1"/>
    <col min="11034" max="11034" width="2.125" style="794" customWidth="1"/>
    <col min="11035" max="11263" width="4" style="794"/>
    <col min="11264" max="11264" width="1.75" style="794" customWidth="1"/>
    <col min="11265" max="11265" width="2.125" style="794" customWidth="1"/>
    <col min="11266" max="11266" width="2.375" style="794" customWidth="1"/>
    <col min="11267" max="11285" width="4" style="794"/>
    <col min="11286" max="11289" width="2.375" style="794" customWidth="1"/>
    <col min="11290" max="11290" width="2.125" style="794" customWidth="1"/>
    <col min="11291" max="11519" width="4" style="794"/>
    <col min="11520" max="11520" width="1.75" style="794" customWidth="1"/>
    <col min="11521" max="11521" width="2.125" style="794" customWidth="1"/>
    <col min="11522" max="11522" width="2.375" style="794" customWidth="1"/>
    <col min="11523" max="11541" width="4" style="794"/>
    <col min="11542" max="11545" width="2.375" style="794" customWidth="1"/>
    <col min="11546" max="11546" width="2.125" style="794" customWidth="1"/>
    <col min="11547" max="11775" width="4" style="794"/>
    <col min="11776" max="11776" width="1.75" style="794" customWidth="1"/>
    <col min="11777" max="11777" width="2.125" style="794" customWidth="1"/>
    <col min="11778" max="11778" width="2.375" style="794" customWidth="1"/>
    <col min="11779" max="11797" width="4" style="794"/>
    <col min="11798" max="11801" width="2.375" style="794" customWidth="1"/>
    <col min="11802" max="11802" width="2.125" style="794" customWidth="1"/>
    <col min="11803" max="12031" width="4" style="794"/>
    <col min="12032" max="12032" width="1.75" style="794" customWidth="1"/>
    <col min="12033" max="12033" width="2.125" style="794" customWidth="1"/>
    <col min="12034" max="12034" width="2.375" style="794" customWidth="1"/>
    <col min="12035" max="12053" width="4" style="794"/>
    <col min="12054" max="12057" width="2.375" style="794" customWidth="1"/>
    <col min="12058" max="12058" width="2.125" style="794" customWidth="1"/>
    <col min="12059" max="12287" width="4" style="794"/>
    <col min="12288" max="12288" width="1.75" style="794" customWidth="1"/>
    <col min="12289" max="12289" width="2.125" style="794" customWidth="1"/>
    <col min="12290" max="12290" width="2.375" style="794" customWidth="1"/>
    <col min="12291" max="12309" width="4" style="794"/>
    <col min="12310" max="12313" width="2.375" style="794" customWidth="1"/>
    <col min="12314" max="12314" width="2.125" style="794" customWidth="1"/>
    <col min="12315" max="12543" width="4" style="794"/>
    <col min="12544" max="12544" width="1.75" style="794" customWidth="1"/>
    <col min="12545" max="12545" width="2.125" style="794" customWidth="1"/>
    <col min="12546" max="12546" width="2.375" style="794" customWidth="1"/>
    <col min="12547" max="12565" width="4" style="794"/>
    <col min="12566" max="12569" width="2.375" style="794" customWidth="1"/>
    <col min="12570" max="12570" width="2.125" style="794" customWidth="1"/>
    <col min="12571" max="12799" width="4" style="794"/>
    <col min="12800" max="12800" width="1.75" style="794" customWidth="1"/>
    <col min="12801" max="12801" width="2.125" style="794" customWidth="1"/>
    <col min="12802" max="12802" width="2.375" style="794" customWidth="1"/>
    <col min="12803" max="12821" width="4" style="794"/>
    <col min="12822" max="12825" width="2.375" style="794" customWidth="1"/>
    <col min="12826" max="12826" width="2.125" style="794" customWidth="1"/>
    <col min="12827" max="13055" width="4" style="794"/>
    <col min="13056" max="13056" width="1.75" style="794" customWidth="1"/>
    <col min="13057" max="13057" width="2.125" style="794" customWidth="1"/>
    <col min="13058" max="13058" width="2.375" style="794" customWidth="1"/>
    <col min="13059" max="13077" width="4" style="794"/>
    <col min="13078" max="13081" width="2.375" style="794" customWidth="1"/>
    <col min="13082" max="13082" width="2.125" style="794" customWidth="1"/>
    <col min="13083" max="13311" width="4" style="794"/>
    <col min="13312" max="13312" width="1.75" style="794" customWidth="1"/>
    <col min="13313" max="13313" width="2.125" style="794" customWidth="1"/>
    <col min="13314" max="13314" width="2.375" style="794" customWidth="1"/>
    <col min="13315" max="13333" width="4" style="794"/>
    <col min="13334" max="13337" width="2.375" style="794" customWidth="1"/>
    <col min="13338" max="13338" width="2.125" style="794" customWidth="1"/>
    <col min="13339" max="13567" width="4" style="794"/>
    <col min="13568" max="13568" width="1.75" style="794" customWidth="1"/>
    <col min="13569" max="13569" width="2.125" style="794" customWidth="1"/>
    <col min="13570" max="13570" width="2.375" style="794" customWidth="1"/>
    <col min="13571" max="13589" width="4" style="794"/>
    <col min="13590" max="13593" width="2.375" style="794" customWidth="1"/>
    <col min="13594" max="13594" width="2.125" style="794" customWidth="1"/>
    <col min="13595" max="13823" width="4" style="794"/>
    <col min="13824" max="13824" width="1.75" style="794" customWidth="1"/>
    <col min="13825" max="13825" width="2.125" style="794" customWidth="1"/>
    <col min="13826" max="13826" width="2.375" style="794" customWidth="1"/>
    <col min="13827" max="13845" width="4" style="794"/>
    <col min="13846" max="13849" width="2.375" style="794" customWidth="1"/>
    <col min="13850" max="13850" width="2.125" style="794" customWidth="1"/>
    <col min="13851" max="14079" width="4" style="794"/>
    <col min="14080" max="14080" width="1.75" style="794" customWidth="1"/>
    <col min="14081" max="14081" width="2.125" style="794" customWidth="1"/>
    <col min="14082" max="14082" width="2.375" style="794" customWidth="1"/>
    <col min="14083" max="14101" width="4" style="794"/>
    <col min="14102" max="14105" width="2.375" style="794" customWidth="1"/>
    <col min="14106" max="14106" width="2.125" style="794" customWidth="1"/>
    <col min="14107" max="14335" width="4" style="794"/>
    <col min="14336" max="14336" width="1.75" style="794" customWidth="1"/>
    <col min="14337" max="14337" width="2.125" style="794" customWidth="1"/>
    <col min="14338" max="14338" width="2.375" style="794" customWidth="1"/>
    <col min="14339" max="14357" width="4" style="794"/>
    <col min="14358" max="14361" width="2.375" style="794" customWidth="1"/>
    <col min="14362" max="14362" width="2.125" style="794" customWidth="1"/>
    <col min="14363" max="14591" width="4" style="794"/>
    <col min="14592" max="14592" width="1.75" style="794" customWidth="1"/>
    <col min="14593" max="14593" width="2.125" style="794" customWidth="1"/>
    <col min="14594" max="14594" width="2.375" style="794" customWidth="1"/>
    <col min="14595" max="14613" width="4" style="794"/>
    <col min="14614" max="14617" width="2.375" style="794" customWidth="1"/>
    <col min="14618" max="14618" width="2.125" style="794" customWidth="1"/>
    <col min="14619" max="14847" width="4" style="794"/>
    <col min="14848" max="14848" width="1.75" style="794" customWidth="1"/>
    <col min="14849" max="14849" width="2.125" style="794" customWidth="1"/>
    <col min="14850" max="14850" width="2.375" style="794" customWidth="1"/>
    <col min="14851" max="14869" width="4" style="794"/>
    <col min="14870" max="14873" width="2.375" style="794" customWidth="1"/>
    <col min="14874" max="14874" width="2.125" style="794" customWidth="1"/>
    <col min="14875" max="15103" width="4" style="794"/>
    <col min="15104" max="15104" width="1.75" style="794" customWidth="1"/>
    <col min="15105" max="15105" width="2.125" style="794" customWidth="1"/>
    <col min="15106" max="15106" width="2.375" style="794" customWidth="1"/>
    <col min="15107" max="15125" width="4" style="794"/>
    <col min="15126" max="15129" width="2.375" style="794" customWidth="1"/>
    <col min="15130" max="15130" width="2.125" style="794" customWidth="1"/>
    <col min="15131" max="15359" width="4" style="794"/>
    <col min="15360" max="15360" width="1.75" style="794" customWidth="1"/>
    <col min="15361" max="15361" width="2.125" style="794" customWidth="1"/>
    <col min="15362" max="15362" width="2.375" style="794" customWidth="1"/>
    <col min="15363" max="15381" width="4" style="794"/>
    <col min="15382" max="15385" width="2.375" style="794" customWidth="1"/>
    <col min="15386" max="15386" width="2.125" style="794" customWidth="1"/>
    <col min="15387" max="15615" width="4" style="794"/>
    <col min="15616" max="15616" width="1.75" style="794" customWidth="1"/>
    <col min="15617" max="15617" width="2.125" style="794" customWidth="1"/>
    <col min="15618" max="15618" width="2.375" style="794" customWidth="1"/>
    <col min="15619" max="15637" width="4" style="794"/>
    <col min="15638" max="15641" width="2.375" style="794" customWidth="1"/>
    <col min="15642" max="15642" width="2.125" style="794" customWidth="1"/>
    <col min="15643" max="15871" width="4" style="794"/>
    <col min="15872" max="15872" width="1.75" style="794" customWidth="1"/>
    <col min="15873" max="15873" width="2.125" style="794" customWidth="1"/>
    <col min="15874" max="15874" width="2.375" style="794" customWidth="1"/>
    <col min="15875" max="15893" width="4" style="794"/>
    <col min="15894" max="15897" width="2.375" style="794" customWidth="1"/>
    <col min="15898" max="15898" width="2.125" style="794" customWidth="1"/>
    <col min="15899" max="16127" width="4" style="794"/>
    <col min="16128" max="16128" width="1.75" style="794" customWidth="1"/>
    <col min="16129" max="16129" width="2.125" style="794" customWidth="1"/>
    <col min="16130" max="16130" width="2.375" style="794" customWidth="1"/>
    <col min="16131" max="16149" width="4" style="794"/>
    <col min="16150" max="16153" width="2.375" style="794" customWidth="1"/>
    <col min="16154" max="16154" width="2.125" style="794" customWidth="1"/>
    <col min="16155" max="16384" width="4" style="794"/>
  </cols>
  <sheetData>
    <row r="1" spans="1:26">
      <c r="A1" s="924"/>
      <c r="B1" s="793"/>
      <c r="C1" s="793"/>
      <c r="D1" s="793"/>
      <c r="E1" s="793"/>
      <c r="F1" s="793"/>
      <c r="G1" s="793"/>
      <c r="H1" s="793"/>
      <c r="I1" s="793"/>
      <c r="J1" s="793"/>
      <c r="K1" s="793"/>
      <c r="L1" s="793"/>
      <c r="M1" s="793"/>
      <c r="N1" s="793"/>
      <c r="O1" s="793"/>
      <c r="P1" s="793"/>
      <c r="Q1" s="793"/>
      <c r="R1" s="793"/>
      <c r="S1" s="793"/>
      <c r="T1" s="793"/>
      <c r="U1" s="793"/>
      <c r="V1" s="793"/>
      <c r="W1" s="793"/>
      <c r="X1" s="793"/>
      <c r="Y1" s="793"/>
      <c r="Z1" s="945"/>
    </row>
    <row r="2" spans="1:26">
      <c r="A2" s="924"/>
      <c r="B2" s="793"/>
      <c r="C2" s="793"/>
      <c r="D2" s="793"/>
      <c r="E2" s="793"/>
      <c r="F2" s="793"/>
      <c r="G2" s="793"/>
      <c r="H2" s="793"/>
      <c r="I2" s="793"/>
      <c r="J2" s="793"/>
      <c r="K2" s="793"/>
      <c r="L2" s="793"/>
      <c r="M2" s="793"/>
      <c r="N2" s="793"/>
      <c r="O2" s="793"/>
      <c r="P2" s="793"/>
      <c r="Q2" s="793"/>
      <c r="R2" s="942" t="s">
        <v>735</v>
      </c>
      <c r="S2" s="942"/>
      <c r="T2" s="942"/>
      <c r="U2" s="942"/>
      <c r="V2" s="942"/>
      <c r="W2" s="942"/>
      <c r="X2" s="942"/>
      <c r="Y2" s="942"/>
      <c r="Z2" s="945"/>
    </row>
    <row r="3" spans="1:26">
      <c r="A3" s="924"/>
      <c r="B3" s="793"/>
      <c r="C3" s="793"/>
      <c r="D3" s="793"/>
      <c r="E3" s="793"/>
      <c r="F3" s="793"/>
      <c r="G3" s="793"/>
      <c r="H3" s="793"/>
      <c r="I3" s="793"/>
      <c r="J3" s="793"/>
      <c r="K3" s="793"/>
      <c r="L3" s="793"/>
      <c r="M3" s="793"/>
      <c r="N3" s="793"/>
      <c r="O3" s="793"/>
      <c r="P3" s="793"/>
      <c r="Q3" s="793"/>
      <c r="R3" s="793"/>
      <c r="S3" s="793"/>
      <c r="T3" s="943"/>
      <c r="U3" s="793"/>
      <c r="V3" s="793"/>
      <c r="W3" s="793"/>
      <c r="X3" s="793"/>
      <c r="Y3" s="793"/>
      <c r="Z3" s="945"/>
    </row>
    <row r="4" spans="1:26" ht="36.75" customHeight="1">
      <c r="A4" s="924"/>
      <c r="B4" s="762" t="s">
        <v>11</v>
      </c>
      <c r="C4" s="767"/>
      <c r="D4" s="767"/>
      <c r="E4" s="767"/>
      <c r="F4" s="767"/>
      <c r="G4" s="767"/>
      <c r="H4" s="767"/>
      <c r="I4" s="767"/>
      <c r="J4" s="767"/>
      <c r="K4" s="767"/>
      <c r="L4" s="767"/>
      <c r="M4" s="767"/>
      <c r="N4" s="767"/>
      <c r="O4" s="767"/>
      <c r="P4" s="767"/>
      <c r="Q4" s="767"/>
      <c r="R4" s="767"/>
      <c r="S4" s="767"/>
      <c r="T4" s="767"/>
      <c r="U4" s="767"/>
      <c r="V4" s="767"/>
      <c r="W4" s="767"/>
      <c r="X4" s="767"/>
      <c r="Y4" s="767"/>
      <c r="Z4" s="945"/>
    </row>
    <row r="5" spans="1:26">
      <c r="A5" s="924"/>
      <c r="B5" s="793"/>
      <c r="C5" s="793"/>
      <c r="D5" s="793"/>
      <c r="E5" s="793"/>
      <c r="F5" s="793"/>
      <c r="G5" s="793"/>
      <c r="H5" s="793"/>
      <c r="I5" s="793"/>
      <c r="J5" s="793"/>
      <c r="K5" s="793"/>
      <c r="L5" s="793"/>
      <c r="M5" s="793"/>
      <c r="N5" s="793"/>
      <c r="O5" s="793"/>
      <c r="P5" s="793"/>
      <c r="Q5" s="793"/>
      <c r="R5" s="793"/>
      <c r="S5" s="793"/>
      <c r="T5" s="793"/>
      <c r="U5" s="793"/>
      <c r="V5" s="793"/>
      <c r="W5" s="793"/>
      <c r="X5" s="793"/>
      <c r="Y5" s="793"/>
      <c r="Z5" s="945"/>
    </row>
    <row r="6" spans="1:26" ht="23.25" customHeight="1">
      <c r="A6" s="924"/>
      <c r="B6" s="926" t="s">
        <v>939</v>
      </c>
      <c r="C6" s="931"/>
      <c r="D6" s="931"/>
      <c r="E6" s="931"/>
      <c r="F6" s="934"/>
      <c r="G6" s="800"/>
      <c r="H6" s="800"/>
      <c r="I6" s="800"/>
      <c r="J6" s="800"/>
      <c r="K6" s="800"/>
      <c r="L6" s="800"/>
      <c r="M6" s="800"/>
      <c r="N6" s="800"/>
      <c r="O6" s="800"/>
      <c r="P6" s="800"/>
      <c r="Q6" s="800"/>
      <c r="R6" s="800"/>
      <c r="S6" s="800"/>
      <c r="T6" s="800"/>
      <c r="U6" s="800"/>
      <c r="V6" s="800"/>
      <c r="W6" s="800"/>
      <c r="X6" s="800"/>
      <c r="Y6" s="824"/>
      <c r="Z6" s="945"/>
    </row>
    <row r="7" spans="1:26" ht="23.25" customHeight="1">
      <c r="A7" s="924"/>
      <c r="B7" s="926" t="s">
        <v>738</v>
      </c>
      <c r="C7" s="931"/>
      <c r="D7" s="931"/>
      <c r="E7" s="931"/>
      <c r="F7" s="934"/>
      <c r="G7" s="800" t="s">
        <v>41</v>
      </c>
      <c r="H7" s="800"/>
      <c r="I7" s="800"/>
      <c r="J7" s="800"/>
      <c r="K7" s="800"/>
      <c r="L7" s="800"/>
      <c r="M7" s="800"/>
      <c r="N7" s="800"/>
      <c r="O7" s="800"/>
      <c r="P7" s="800"/>
      <c r="Q7" s="800"/>
      <c r="R7" s="800"/>
      <c r="S7" s="800"/>
      <c r="T7" s="800"/>
      <c r="U7" s="800"/>
      <c r="V7" s="800"/>
      <c r="W7" s="800"/>
      <c r="X7" s="800"/>
      <c r="Y7" s="824"/>
      <c r="Z7" s="945"/>
    </row>
    <row r="8" spans="1:26" ht="23.25" customHeight="1">
      <c r="A8" s="924"/>
      <c r="B8" s="825" t="s">
        <v>775</v>
      </c>
      <c r="C8" s="828"/>
      <c r="D8" s="828"/>
      <c r="E8" s="828"/>
      <c r="F8" s="935"/>
      <c r="G8" s="938" t="s">
        <v>606</v>
      </c>
      <c r="H8" s="939"/>
      <c r="I8" s="939"/>
      <c r="J8" s="939"/>
      <c r="K8" s="939"/>
      <c r="L8" s="939"/>
      <c r="M8" s="939"/>
      <c r="N8" s="939"/>
      <c r="O8" s="941"/>
      <c r="P8" s="941"/>
      <c r="Q8" s="941"/>
      <c r="R8" s="941" t="s">
        <v>626</v>
      </c>
      <c r="S8" s="941"/>
      <c r="T8" s="941"/>
      <c r="U8" s="941"/>
      <c r="V8" s="941"/>
      <c r="W8" s="941"/>
      <c r="X8" s="941"/>
      <c r="Y8" s="948"/>
      <c r="Z8" s="945"/>
    </row>
    <row r="9" spans="1:26" ht="23.25" customHeight="1">
      <c r="A9" s="924"/>
      <c r="B9" s="927"/>
      <c r="C9" s="779"/>
      <c r="D9" s="779"/>
      <c r="E9" s="779"/>
      <c r="F9" s="936"/>
      <c r="G9" s="938" t="s">
        <v>435</v>
      </c>
      <c r="H9" s="939"/>
      <c r="I9" s="939"/>
      <c r="J9" s="939"/>
      <c r="K9" s="939"/>
      <c r="L9" s="939"/>
      <c r="M9" s="939"/>
      <c r="N9" s="939"/>
      <c r="O9" s="941"/>
      <c r="P9" s="941"/>
      <c r="Q9" s="941"/>
      <c r="R9" s="941" t="s">
        <v>626</v>
      </c>
      <c r="S9" s="941"/>
      <c r="T9" s="941"/>
      <c r="U9" s="941"/>
      <c r="V9" s="941"/>
      <c r="W9" s="941"/>
      <c r="X9" s="941"/>
      <c r="Y9" s="948"/>
      <c r="Z9" s="945"/>
    </row>
    <row r="10" spans="1:26" ht="23.25" customHeight="1">
      <c r="A10" s="924"/>
      <c r="B10" s="927"/>
      <c r="C10" s="779"/>
      <c r="D10" s="779"/>
      <c r="E10" s="779"/>
      <c r="F10" s="936"/>
      <c r="G10" s="938" t="s">
        <v>811</v>
      </c>
      <c r="H10" s="939"/>
      <c r="I10" s="939"/>
      <c r="J10" s="939"/>
      <c r="K10" s="939"/>
      <c r="L10" s="939"/>
      <c r="M10" s="939"/>
      <c r="N10" s="939"/>
      <c r="O10" s="941"/>
      <c r="P10" s="941"/>
      <c r="Q10" s="941"/>
      <c r="R10" s="941" t="s">
        <v>626</v>
      </c>
      <c r="S10" s="941"/>
      <c r="T10" s="941"/>
      <c r="U10" s="941"/>
      <c r="V10" s="941"/>
      <c r="W10" s="941"/>
      <c r="X10" s="941"/>
      <c r="Y10" s="948"/>
      <c r="Z10" s="945"/>
    </row>
    <row r="11" spans="1:26" ht="23.25" customHeight="1">
      <c r="A11" s="924"/>
      <c r="B11" s="826"/>
      <c r="C11" s="829"/>
      <c r="D11" s="829"/>
      <c r="E11" s="829"/>
      <c r="F11" s="937"/>
      <c r="G11" s="796" t="s">
        <v>326</v>
      </c>
      <c r="H11" s="800"/>
      <c r="I11" s="800"/>
      <c r="J11" s="800"/>
      <c r="K11" s="800"/>
      <c r="L11" s="800"/>
      <c r="M11" s="800"/>
      <c r="N11" s="800"/>
      <c r="O11" s="800"/>
      <c r="P11" s="941"/>
      <c r="Q11" s="941"/>
      <c r="R11" s="941" t="s">
        <v>626</v>
      </c>
      <c r="S11" s="941"/>
      <c r="T11" s="941"/>
      <c r="U11" s="941"/>
      <c r="V11" s="941"/>
      <c r="W11" s="941"/>
      <c r="X11" s="941"/>
      <c r="Y11" s="948"/>
      <c r="Z11" s="945"/>
    </row>
    <row r="12" spans="1:26">
      <c r="A12" s="924"/>
      <c r="B12" s="793"/>
      <c r="C12" s="793"/>
      <c r="D12" s="793"/>
      <c r="E12" s="793"/>
      <c r="F12" s="793"/>
      <c r="G12" s="793"/>
      <c r="H12" s="793"/>
      <c r="I12" s="793"/>
      <c r="J12" s="793"/>
      <c r="K12" s="793"/>
      <c r="L12" s="793"/>
      <c r="M12" s="793"/>
      <c r="N12" s="793"/>
      <c r="O12" s="793"/>
      <c r="P12" s="793"/>
      <c r="Q12" s="793"/>
      <c r="R12" s="793"/>
      <c r="S12" s="793"/>
      <c r="T12" s="793"/>
      <c r="U12" s="793"/>
      <c r="V12" s="793"/>
      <c r="W12" s="793"/>
      <c r="X12" s="793"/>
      <c r="Y12" s="793"/>
      <c r="Z12" s="945"/>
    </row>
    <row r="13" spans="1:26" ht="18.75" customHeight="1">
      <c r="A13" s="924"/>
      <c r="B13" s="793" t="s">
        <v>940</v>
      </c>
      <c r="C13" s="793"/>
      <c r="D13" s="793"/>
      <c r="E13" s="793"/>
      <c r="F13" s="793"/>
      <c r="G13" s="793"/>
      <c r="H13" s="793"/>
      <c r="I13" s="793"/>
      <c r="J13" s="793"/>
      <c r="K13" s="793"/>
      <c r="L13" s="793"/>
      <c r="M13" s="793"/>
      <c r="N13" s="793"/>
      <c r="O13" s="793"/>
      <c r="P13" s="793"/>
      <c r="Q13" s="793"/>
      <c r="R13" s="793"/>
      <c r="S13" s="793"/>
      <c r="T13" s="793"/>
      <c r="U13" s="793"/>
      <c r="V13" s="763"/>
      <c r="W13" s="763"/>
      <c r="X13" s="763"/>
      <c r="Y13" s="763"/>
      <c r="Z13" s="945"/>
    </row>
    <row r="14" spans="1:26" ht="18.75" customHeight="1">
      <c r="A14" s="924"/>
      <c r="B14" s="928"/>
      <c r="C14" s="932" t="s">
        <v>806</v>
      </c>
      <c r="D14" s="932"/>
      <c r="E14" s="932"/>
      <c r="F14" s="932"/>
      <c r="G14" s="932"/>
      <c r="H14" s="932"/>
      <c r="I14" s="932"/>
      <c r="J14" s="932"/>
      <c r="K14" s="932"/>
      <c r="L14" s="932"/>
      <c r="M14" s="932"/>
      <c r="N14" s="932"/>
      <c r="O14" s="932"/>
      <c r="P14" s="932"/>
      <c r="Q14" s="932"/>
      <c r="R14" s="932"/>
      <c r="S14" s="932"/>
      <c r="T14" s="932"/>
      <c r="U14" s="944"/>
      <c r="V14" s="825" t="s">
        <v>949</v>
      </c>
      <c r="W14" s="828"/>
      <c r="X14" s="828"/>
      <c r="Y14" s="935"/>
      <c r="Z14" s="945"/>
    </row>
    <row r="15" spans="1:26" ht="18.75" customHeight="1">
      <c r="A15" s="924"/>
      <c r="B15" s="929"/>
      <c r="C15" s="793" t="s">
        <v>499</v>
      </c>
      <c r="D15" s="793"/>
      <c r="E15" s="793"/>
      <c r="F15" s="793"/>
      <c r="G15" s="793"/>
      <c r="H15" s="793"/>
      <c r="I15" s="793"/>
      <c r="J15" s="793"/>
      <c r="K15" s="793"/>
      <c r="L15" s="793"/>
      <c r="M15" s="793"/>
      <c r="N15" s="793"/>
      <c r="O15" s="793"/>
      <c r="P15" s="793"/>
      <c r="Q15" s="793"/>
      <c r="R15" s="793"/>
      <c r="S15" s="793"/>
      <c r="T15" s="793"/>
      <c r="U15" s="945"/>
      <c r="V15" s="927"/>
      <c r="W15" s="779"/>
      <c r="X15" s="779"/>
      <c r="Y15" s="936"/>
      <c r="Z15" s="945"/>
    </row>
    <row r="16" spans="1:26" ht="18.75" customHeight="1">
      <c r="A16" s="924"/>
      <c r="B16" s="929"/>
      <c r="C16" s="793"/>
      <c r="D16" s="808" t="s">
        <v>948</v>
      </c>
      <c r="E16" s="788"/>
      <c r="F16" s="788"/>
      <c r="G16" s="788"/>
      <c r="H16" s="788"/>
      <c r="I16" s="940"/>
      <c r="J16" s="808"/>
      <c r="K16" s="788"/>
      <c r="L16" s="788"/>
      <c r="M16" s="788"/>
      <c r="N16" s="788"/>
      <c r="O16" s="788"/>
      <c r="P16" s="788"/>
      <c r="Q16" s="788"/>
      <c r="R16" s="788"/>
      <c r="S16" s="788"/>
      <c r="T16" s="940"/>
      <c r="U16" s="945"/>
      <c r="V16" s="927"/>
      <c r="W16" s="779"/>
      <c r="X16" s="779"/>
      <c r="Y16" s="936"/>
      <c r="Z16" s="945"/>
    </row>
    <row r="17" spans="1:26" ht="7.5" customHeight="1">
      <c r="A17" s="924"/>
      <c r="B17" s="930"/>
      <c r="C17" s="933"/>
      <c r="D17" s="933"/>
      <c r="E17" s="933"/>
      <c r="F17" s="933"/>
      <c r="G17" s="933"/>
      <c r="H17" s="933"/>
      <c r="I17" s="933"/>
      <c r="J17" s="933"/>
      <c r="K17" s="933"/>
      <c r="L17" s="933"/>
      <c r="M17" s="933"/>
      <c r="N17" s="933"/>
      <c r="O17" s="933"/>
      <c r="P17" s="933"/>
      <c r="Q17" s="933"/>
      <c r="R17" s="933"/>
      <c r="S17" s="933"/>
      <c r="T17" s="933"/>
      <c r="U17" s="946"/>
      <c r="V17" s="826"/>
      <c r="W17" s="829"/>
      <c r="X17" s="829"/>
      <c r="Y17" s="937"/>
      <c r="Z17" s="945"/>
    </row>
    <row r="18" spans="1:26" ht="18.75" customHeight="1">
      <c r="A18" s="924"/>
      <c r="B18" s="928"/>
      <c r="C18" s="932" t="s">
        <v>942</v>
      </c>
      <c r="D18" s="932"/>
      <c r="E18" s="932"/>
      <c r="F18" s="932"/>
      <c r="G18" s="932"/>
      <c r="H18" s="932"/>
      <c r="I18" s="932"/>
      <c r="J18" s="932"/>
      <c r="K18" s="932"/>
      <c r="L18" s="932"/>
      <c r="M18" s="932"/>
      <c r="N18" s="932"/>
      <c r="O18" s="932"/>
      <c r="P18" s="932"/>
      <c r="Q18" s="932"/>
      <c r="R18" s="932"/>
      <c r="S18" s="932"/>
      <c r="T18" s="932"/>
      <c r="U18" s="932"/>
      <c r="V18" s="825" t="s">
        <v>949</v>
      </c>
      <c r="W18" s="828"/>
      <c r="X18" s="828"/>
      <c r="Y18" s="935"/>
      <c r="Z18" s="945"/>
    </row>
    <row r="19" spans="1:26" ht="18.75" customHeight="1">
      <c r="A19" s="924"/>
      <c r="B19" s="929"/>
      <c r="C19" s="793"/>
      <c r="D19" s="808" t="s">
        <v>355</v>
      </c>
      <c r="E19" s="788"/>
      <c r="F19" s="788"/>
      <c r="G19" s="788"/>
      <c r="H19" s="788"/>
      <c r="I19" s="940"/>
      <c r="J19" s="808"/>
      <c r="K19" s="788"/>
      <c r="L19" s="788"/>
      <c r="M19" s="788"/>
      <c r="N19" s="788"/>
      <c r="O19" s="788"/>
      <c r="P19" s="788"/>
      <c r="Q19" s="788"/>
      <c r="R19" s="788"/>
      <c r="S19" s="788"/>
      <c r="T19" s="940"/>
      <c r="U19" s="793"/>
      <c r="V19" s="927"/>
      <c r="W19" s="779"/>
      <c r="X19" s="779"/>
      <c r="Y19" s="936"/>
      <c r="Z19" s="945"/>
    </row>
    <row r="20" spans="1:26" ht="7.5" customHeight="1">
      <c r="A20" s="924"/>
      <c r="B20" s="930"/>
      <c r="C20" s="933"/>
      <c r="D20" s="933"/>
      <c r="E20" s="933"/>
      <c r="F20" s="933"/>
      <c r="G20" s="933"/>
      <c r="H20" s="933"/>
      <c r="I20" s="933"/>
      <c r="J20" s="933"/>
      <c r="K20" s="933"/>
      <c r="L20" s="933"/>
      <c r="M20" s="933"/>
      <c r="N20" s="933"/>
      <c r="O20" s="933"/>
      <c r="P20" s="933"/>
      <c r="Q20" s="933"/>
      <c r="R20" s="933"/>
      <c r="S20" s="933"/>
      <c r="T20" s="933"/>
      <c r="U20" s="933"/>
      <c r="V20" s="826"/>
      <c r="W20" s="829"/>
      <c r="X20" s="829"/>
      <c r="Y20" s="937"/>
      <c r="Z20" s="945"/>
    </row>
    <row r="21" spans="1:26" ht="18.75" customHeight="1">
      <c r="A21" s="924"/>
      <c r="B21" s="928"/>
      <c r="C21" s="932" t="s">
        <v>943</v>
      </c>
      <c r="D21" s="932"/>
      <c r="E21" s="932"/>
      <c r="F21" s="932"/>
      <c r="G21" s="932"/>
      <c r="H21" s="932"/>
      <c r="I21" s="932"/>
      <c r="J21" s="932"/>
      <c r="K21" s="932"/>
      <c r="L21" s="932"/>
      <c r="M21" s="932"/>
      <c r="N21" s="932"/>
      <c r="O21" s="932"/>
      <c r="P21" s="932"/>
      <c r="Q21" s="932"/>
      <c r="R21" s="932"/>
      <c r="S21" s="932"/>
      <c r="T21" s="932"/>
      <c r="U21" s="944"/>
      <c r="V21" s="825" t="s">
        <v>949</v>
      </c>
      <c r="W21" s="828"/>
      <c r="X21" s="828"/>
      <c r="Y21" s="935"/>
      <c r="Z21" s="945"/>
    </row>
    <row r="22" spans="1:26" ht="18.75" customHeight="1">
      <c r="A22" s="924"/>
      <c r="B22" s="929"/>
      <c r="C22" s="924" t="s">
        <v>655</v>
      </c>
      <c r="D22" s="924"/>
      <c r="E22" s="924"/>
      <c r="F22" s="924"/>
      <c r="G22" s="924"/>
      <c r="H22" s="924"/>
      <c r="I22" s="924"/>
      <c r="J22" s="924"/>
      <c r="K22" s="924"/>
      <c r="L22" s="924"/>
      <c r="M22" s="924"/>
      <c r="N22" s="924"/>
      <c r="O22" s="924"/>
      <c r="P22" s="924"/>
      <c r="Q22" s="924"/>
      <c r="R22" s="924"/>
      <c r="S22" s="924"/>
      <c r="T22" s="924"/>
      <c r="U22" s="945"/>
      <c r="V22" s="927"/>
      <c r="W22" s="947"/>
      <c r="X22" s="947"/>
      <c r="Y22" s="936"/>
      <c r="Z22" s="945"/>
    </row>
    <row r="23" spans="1:26" ht="18.75" customHeight="1">
      <c r="A23" s="924"/>
      <c r="B23" s="930"/>
      <c r="C23" s="933" t="s">
        <v>909</v>
      </c>
      <c r="D23" s="933"/>
      <c r="E23" s="933"/>
      <c r="F23" s="933"/>
      <c r="G23" s="933"/>
      <c r="H23" s="933"/>
      <c r="I23" s="933"/>
      <c r="J23" s="933"/>
      <c r="K23" s="933"/>
      <c r="L23" s="933"/>
      <c r="M23" s="933"/>
      <c r="N23" s="933"/>
      <c r="O23" s="933"/>
      <c r="P23" s="933"/>
      <c r="Q23" s="933"/>
      <c r="R23" s="933"/>
      <c r="S23" s="933"/>
      <c r="T23" s="933"/>
      <c r="U23" s="946"/>
      <c r="V23" s="826"/>
      <c r="W23" s="829"/>
      <c r="X23" s="829"/>
      <c r="Y23" s="937"/>
      <c r="Z23" s="945"/>
    </row>
    <row r="24" spans="1:26" ht="7.5" customHeight="1">
      <c r="A24" s="924"/>
      <c r="B24" s="793"/>
      <c r="C24" s="793"/>
      <c r="D24" s="793"/>
      <c r="E24" s="793"/>
      <c r="F24" s="793"/>
      <c r="G24" s="793"/>
      <c r="H24" s="793"/>
      <c r="I24" s="793"/>
      <c r="J24" s="793"/>
      <c r="K24" s="793"/>
      <c r="L24" s="793"/>
      <c r="M24" s="793"/>
      <c r="N24" s="793"/>
      <c r="O24" s="793"/>
      <c r="P24" s="793"/>
      <c r="Q24" s="793"/>
      <c r="R24" s="793"/>
      <c r="S24" s="793"/>
      <c r="T24" s="793"/>
      <c r="U24" s="793"/>
      <c r="V24" s="763"/>
      <c r="W24" s="763"/>
      <c r="X24" s="763"/>
      <c r="Y24" s="763"/>
      <c r="Z24" s="945"/>
    </row>
    <row r="25" spans="1:26" ht="18.75" customHeight="1">
      <c r="A25" s="924"/>
      <c r="B25" s="793" t="s">
        <v>394</v>
      </c>
      <c r="C25" s="793"/>
      <c r="D25" s="793"/>
      <c r="E25" s="793"/>
      <c r="F25" s="793"/>
      <c r="G25" s="793"/>
      <c r="H25" s="793"/>
      <c r="I25" s="793"/>
      <c r="J25" s="793"/>
      <c r="K25" s="793"/>
      <c r="L25" s="793"/>
      <c r="M25" s="793"/>
      <c r="N25" s="793"/>
      <c r="O25" s="793"/>
      <c r="P25" s="793"/>
      <c r="Q25" s="793"/>
      <c r="R25" s="793"/>
      <c r="S25" s="793"/>
      <c r="T25" s="793"/>
      <c r="U25" s="793"/>
      <c r="V25" s="763"/>
      <c r="W25" s="763"/>
      <c r="X25" s="763"/>
      <c r="Y25" s="763"/>
      <c r="Z25" s="945"/>
    </row>
    <row r="26" spans="1:26" ht="18.75" customHeight="1">
      <c r="A26" s="924"/>
      <c r="B26" s="928"/>
      <c r="C26" s="932" t="s">
        <v>416</v>
      </c>
      <c r="D26" s="932"/>
      <c r="E26" s="932"/>
      <c r="F26" s="932"/>
      <c r="G26" s="932"/>
      <c r="H26" s="932"/>
      <c r="I26" s="932"/>
      <c r="J26" s="932"/>
      <c r="K26" s="932"/>
      <c r="L26" s="932"/>
      <c r="M26" s="932"/>
      <c r="N26" s="932"/>
      <c r="O26" s="932"/>
      <c r="P26" s="932"/>
      <c r="Q26" s="932"/>
      <c r="R26" s="932"/>
      <c r="S26" s="932"/>
      <c r="T26" s="932"/>
      <c r="U26" s="944"/>
      <c r="V26" s="825" t="s">
        <v>949</v>
      </c>
      <c r="W26" s="828"/>
      <c r="X26" s="828"/>
      <c r="Y26" s="935"/>
      <c r="Z26" s="945"/>
    </row>
    <row r="27" spans="1:26" ht="18.75" customHeight="1">
      <c r="A27" s="924"/>
      <c r="B27" s="929"/>
      <c r="C27" s="793" t="s">
        <v>499</v>
      </c>
      <c r="D27" s="793"/>
      <c r="E27" s="793"/>
      <c r="F27" s="793"/>
      <c r="G27" s="793"/>
      <c r="H27" s="793"/>
      <c r="I27" s="793"/>
      <c r="J27" s="793"/>
      <c r="K27" s="793"/>
      <c r="L27" s="793"/>
      <c r="M27" s="793"/>
      <c r="N27" s="793"/>
      <c r="O27" s="793"/>
      <c r="P27" s="793"/>
      <c r="Q27" s="793"/>
      <c r="R27" s="793"/>
      <c r="S27" s="793"/>
      <c r="T27" s="793"/>
      <c r="U27" s="945"/>
      <c r="V27" s="927"/>
      <c r="W27" s="779"/>
      <c r="X27" s="779"/>
      <c r="Y27" s="936"/>
      <c r="Z27" s="945"/>
    </row>
    <row r="28" spans="1:26" ht="18.75" customHeight="1">
      <c r="A28" s="924"/>
      <c r="B28" s="929"/>
      <c r="C28" s="793"/>
      <c r="D28" s="808" t="s">
        <v>948</v>
      </c>
      <c r="E28" s="788"/>
      <c r="F28" s="788"/>
      <c r="G28" s="788"/>
      <c r="H28" s="788"/>
      <c r="I28" s="940"/>
      <c r="J28" s="808"/>
      <c r="K28" s="788"/>
      <c r="L28" s="788"/>
      <c r="M28" s="788"/>
      <c r="N28" s="788"/>
      <c r="O28" s="788"/>
      <c r="P28" s="788"/>
      <c r="Q28" s="788"/>
      <c r="R28" s="788"/>
      <c r="S28" s="788"/>
      <c r="T28" s="940"/>
      <c r="U28" s="945"/>
      <c r="V28" s="927"/>
      <c r="W28" s="779"/>
      <c r="X28" s="779"/>
      <c r="Y28" s="936"/>
      <c r="Z28" s="945"/>
    </row>
    <row r="29" spans="1:26" ht="7.5" customHeight="1">
      <c r="A29" s="924"/>
      <c r="B29" s="930"/>
      <c r="C29" s="933"/>
      <c r="D29" s="933"/>
      <c r="E29" s="933"/>
      <c r="F29" s="933"/>
      <c r="G29" s="933"/>
      <c r="H29" s="933"/>
      <c r="I29" s="933"/>
      <c r="J29" s="933"/>
      <c r="K29" s="933"/>
      <c r="L29" s="933"/>
      <c r="M29" s="933"/>
      <c r="N29" s="933"/>
      <c r="O29" s="933"/>
      <c r="P29" s="933"/>
      <c r="Q29" s="933"/>
      <c r="R29" s="933"/>
      <c r="S29" s="933"/>
      <c r="T29" s="933"/>
      <c r="U29" s="946"/>
      <c r="V29" s="826"/>
      <c r="W29" s="829"/>
      <c r="X29" s="829"/>
      <c r="Y29" s="937"/>
      <c r="Z29" s="945"/>
    </row>
    <row r="30" spans="1:26" ht="18.75" customHeight="1">
      <c r="A30" s="924"/>
      <c r="B30" s="928"/>
      <c r="C30" s="932" t="s">
        <v>942</v>
      </c>
      <c r="D30" s="932"/>
      <c r="E30" s="932"/>
      <c r="F30" s="932"/>
      <c r="G30" s="932"/>
      <c r="H30" s="932"/>
      <c r="I30" s="932"/>
      <c r="J30" s="932"/>
      <c r="K30" s="932"/>
      <c r="L30" s="932"/>
      <c r="M30" s="932"/>
      <c r="N30" s="932"/>
      <c r="O30" s="932"/>
      <c r="P30" s="932"/>
      <c r="Q30" s="932"/>
      <c r="R30" s="932"/>
      <c r="S30" s="932"/>
      <c r="T30" s="932"/>
      <c r="U30" s="932"/>
      <c r="V30" s="825" t="s">
        <v>949</v>
      </c>
      <c r="W30" s="828"/>
      <c r="X30" s="828"/>
      <c r="Y30" s="935"/>
      <c r="Z30" s="945"/>
    </row>
    <row r="31" spans="1:26" ht="18.75" customHeight="1">
      <c r="A31" s="924"/>
      <c r="B31" s="929"/>
      <c r="C31" s="793"/>
      <c r="D31" s="808" t="s">
        <v>355</v>
      </c>
      <c r="E31" s="788"/>
      <c r="F31" s="788"/>
      <c r="G31" s="788"/>
      <c r="H31" s="788"/>
      <c r="I31" s="940"/>
      <c r="J31" s="808"/>
      <c r="K31" s="788"/>
      <c r="L31" s="788"/>
      <c r="M31" s="788"/>
      <c r="N31" s="788"/>
      <c r="O31" s="788"/>
      <c r="P31" s="788"/>
      <c r="Q31" s="788"/>
      <c r="R31" s="788"/>
      <c r="S31" s="788"/>
      <c r="T31" s="940"/>
      <c r="U31" s="793"/>
      <c r="V31" s="927"/>
      <c r="W31" s="779"/>
      <c r="X31" s="779"/>
      <c r="Y31" s="936"/>
      <c r="Z31" s="945"/>
    </row>
    <row r="32" spans="1:26" ht="7.5" customHeight="1">
      <c r="A32" s="924"/>
      <c r="B32" s="930"/>
      <c r="C32" s="933"/>
      <c r="D32" s="933"/>
      <c r="E32" s="933"/>
      <c r="F32" s="933"/>
      <c r="G32" s="933"/>
      <c r="H32" s="933"/>
      <c r="I32" s="933"/>
      <c r="J32" s="933"/>
      <c r="K32" s="933"/>
      <c r="L32" s="933"/>
      <c r="M32" s="933"/>
      <c r="N32" s="933"/>
      <c r="O32" s="933"/>
      <c r="P32" s="933"/>
      <c r="Q32" s="933"/>
      <c r="R32" s="933"/>
      <c r="S32" s="933"/>
      <c r="T32" s="933"/>
      <c r="U32" s="933"/>
      <c r="V32" s="826"/>
      <c r="W32" s="829"/>
      <c r="X32" s="829"/>
      <c r="Y32" s="937"/>
      <c r="Z32" s="945"/>
    </row>
    <row r="33" spans="1:26" ht="18.75" customHeight="1">
      <c r="A33" s="924"/>
      <c r="B33" s="928"/>
      <c r="C33" s="932" t="s">
        <v>944</v>
      </c>
      <c r="D33" s="932"/>
      <c r="E33" s="932"/>
      <c r="F33" s="932"/>
      <c r="G33" s="932"/>
      <c r="H33" s="932"/>
      <c r="I33" s="932"/>
      <c r="J33" s="932"/>
      <c r="K33" s="932"/>
      <c r="L33" s="932"/>
      <c r="M33" s="932"/>
      <c r="N33" s="932"/>
      <c r="O33" s="932"/>
      <c r="P33" s="932"/>
      <c r="Q33" s="932"/>
      <c r="R33" s="932"/>
      <c r="S33" s="932"/>
      <c r="T33" s="932"/>
      <c r="U33" s="944"/>
      <c r="V33" s="825" t="s">
        <v>949</v>
      </c>
      <c r="W33" s="828"/>
      <c r="X33" s="828"/>
      <c r="Y33" s="935"/>
      <c r="Z33" s="945"/>
    </row>
    <row r="34" spans="1:26" ht="18.75" customHeight="1">
      <c r="A34" s="924"/>
      <c r="B34" s="929"/>
      <c r="C34" s="793" t="s">
        <v>655</v>
      </c>
      <c r="D34" s="793"/>
      <c r="E34" s="793"/>
      <c r="F34" s="793"/>
      <c r="G34" s="793"/>
      <c r="H34" s="793"/>
      <c r="I34" s="793"/>
      <c r="J34" s="793"/>
      <c r="K34" s="793"/>
      <c r="L34" s="793"/>
      <c r="M34" s="793"/>
      <c r="N34" s="793"/>
      <c r="O34" s="793"/>
      <c r="P34" s="793"/>
      <c r="Q34" s="793"/>
      <c r="R34" s="793"/>
      <c r="S34" s="793"/>
      <c r="T34" s="793"/>
      <c r="U34" s="945"/>
      <c r="V34" s="927"/>
      <c r="W34" s="779"/>
      <c r="X34" s="779"/>
      <c r="Y34" s="936"/>
      <c r="Z34" s="945"/>
    </row>
    <row r="35" spans="1:26" ht="18.75" customHeight="1">
      <c r="A35" s="924"/>
      <c r="B35" s="930"/>
      <c r="C35" s="933" t="s">
        <v>464</v>
      </c>
      <c r="D35" s="933"/>
      <c r="E35" s="933"/>
      <c r="F35" s="933"/>
      <c r="G35" s="933"/>
      <c r="H35" s="933"/>
      <c r="I35" s="933"/>
      <c r="J35" s="933"/>
      <c r="K35" s="933"/>
      <c r="L35" s="933"/>
      <c r="M35" s="933"/>
      <c r="N35" s="933"/>
      <c r="O35" s="933"/>
      <c r="P35" s="933"/>
      <c r="Q35" s="933"/>
      <c r="R35" s="933"/>
      <c r="S35" s="933"/>
      <c r="T35" s="933"/>
      <c r="U35" s="946"/>
      <c r="V35" s="826"/>
      <c r="W35" s="829"/>
      <c r="X35" s="829"/>
      <c r="Y35" s="937"/>
      <c r="Z35" s="945"/>
    </row>
    <row r="36" spans="1:26" ht="7.5" customHeight="1">
      <c r="A36" s="924"/>
      <c r="B36" s="793"/>
      <c r="C36" s="793"/>
      <c r="D36" s="793"/>
      <c r="E36" s="793"/>
      <c r="F36" s="793"/>
      <c r="G36" s="793"/>
      <c r="H36" s="793"/>
      <c r="I36" s="793"/>
      <c r="J36" s="793"/>
      <c r="K36" s="793"/>
      <c r="L36" s="793"/>
      <c r="M36" s="793"/>
      <c r="N36" s="793"/>
      <c r="O36" s="793"/>
      <c r="P36" s="793"/>
      <c r="Q36" s="793"/>
      <c r="R36" s="793"/>
      <c r="S36" s="793"/>
      <c r="T36" s="793"/>
      <c r="U36" s="793"/>
      <c r="V36" s="779"/>
      <c r="W36" s="779"/>
      <c r="X36" s="779"/>
      <c r="Y36" s="779"/>
      <c r="Z36" s="945"/>
    </row>
    <row r="37" spans="1:26" ht="18.75" customHeight="1">
      <c r="A37" s="924"/>
      <c r="B37" s="793" t="s">
        <v>230</v>
      </c>
      <c r="C37" s="793"/>
      <c r="D37" s="793"/>
      <c r="E37" s="793"/>
      <c r="F37" s="793"/>
      <c r="G37" s="793"/>
      <c r="H37" s="793"/>
      <c r="I37" s="793"/>
      <c r="J37" s="793"/>
      <c r="K37" s="793"/>
      <c r="L37" s="793"/>
      <c r="M37" s="793"/>
      <c r="N37" s="793"/>
      <c r="O37" s="793"/>
      <c r="P37" s="793"/>
      <c r="Q37" s="793"/>
      <c r="R37" s="793"/>
      <c r="S37" s="793"/>
      <c r="T37" s="793"/>
      <c r="U37" s="793"/>
      <c r="V37" s="763"/>
      <c r="W37" s="763"/>
      <c r="X37" s="763"/>
      <c r="Y37" s="763"/>
      <c r="Z37" s="945"/>
    </row>
    <row r="38" spans="1:26" ht="18.75" customHeight="1">
      <c r="A38" s="924"/>
      <c r="B38" s="928"/>
      <c r="C38" s="932" t="s">
        <v>77</v>
      </c>
      <c r="D38" s="932"/>
      <c r="E38" s="932"/>
      <c r="F38" s="932"/>
      <c r="G38" s="932"/>
      <c r="H38" s="932"/>
      <c r="I38" s="932"/>
      <c r="J38" s="932"/>
      <c r="K38" s="932"/>
      <c r="L38" s="932"/>
      <c r="M38" s="932"/>
      <c r="N38" s="932"/>
      <c r="O38" s="932"/>
      <c r="P38" s="932"/>
      <c r="Q38" s="932"/>
      <c r="R38" s="932"/>
      <c r="S38" s="932"/>
      <c r="T38" s="932"/>
      <c r="U38" s="944"/>
      <c r="V38" s="825" t="s">
        <v>949</v>
      </c>
      <c r="W38" s="828"/>
      <c r="X38" s="828"/>
      <c r="Y38" s="935"/>
      <c r="Z38" s="945"/>
    </row>
    <row r="39" spans="1:26" ht="18.75" customHeight="1">
      <c r="A39" s="924"/>
      <c r="B39" s="929"/>
      <c r="C39" s="793" t="s">
        <v>499</v>
      </c>
      <c r="D39" s="793"/>
      <c r="E39" s="793"/>
      <c r="F39" s="793"/>
      <c r="G39" s="793"/>
      <c r="H39" s="793"/>
      <c r="I39" s="793"/>
      <c r="J39" s="793"/>
      <c r="K39" s="793"/>
      <c r="L39" s="793"/>
      <c r="M39" s="793"/>
      <c r="N39" s="793"/>
      <c r="O39" s="793"/>
      <c r="P39" s="793"/>
      <c r="Q39" s="793"/>
      <c r="R39" s="793"/>
      <c r="S39" s="793"/>
      <c r="T39" s="793"/>
      <c r="U39" s="945"/>
      <c r="V39" s="927"/>
      <c r="W39" s="779"/>
      <c r="X39" s="779"/>
      <c r="Y39" s="936"/>
      <c r="Z39" s="945"/>
    </row>
    <row r="40" spans="1:26" ht="18.75" customHeight="1">
      <c r="A40" s="924"/>
      <c r="B40" s="929"/>
      <c r="C40" s="793"/>
      <c r="D40" s="808" t="s">
        <v>948</v>
      </c>
      <c r="E40" s="788"/>
      <c r="F40" s="788"/>
      <c r="G40" s="788"/>
      <c r="H40" s="788"/>
      <c r="I40" s="940"/>
      <c r="J40" s="808"/>
      <c r="K40" s="788"/>
      <c r="L40" s="788"/>
      <c r="M40" s="788"/>
      <c r="N40" s="788"/>
      <c r="O40" s="788"/>
      <c r="P40" s="788"/>
      <c r="Q40" s="788"/>
      <c r="R40" s="788"/>
      <c r="S40" s="788"/>
      <c r="T40" s="940"/>
      <c r="U40" s="945"/>
      <c r="V40" s="927"/>
      <c r="W40" s="779"/>
      <c r="X40" s="779"/>
      <c r="Y40" s="936"/>
      <c r="Z40" s="945"/>
    </row>
    <row r="41" spans="1:26" ht="7.5" customHeight="1">
      <c r="A41" s="924"/>
      <c r="B41" s="930"/>
      <c r="C41" s="933"/>
      <c r="D41" s="933"/>
      <c r="E41" s="933"/>
      <c r="F41" s="933"/>
      <c r="G41" s="933"/>
      <c r="H41" s="933"/>
      <c r="I41" s="933"/>
      <c r="J41" s="933"/>
      <c r="K41" s="933"/>
      <c r="L41" s="933"/>
      <c r="M41" s="933"/>
      <c r="N41" s="933"/>
      <c r="O41" s="933"/>
      <c r="P41" s="933"/>
      <c r="Q41" s="933"/>
      <c r="R41" s="933"/>
      <c r="S41" s="933"/>
      <c r="T41" s="933"/>
      <c r="U41" s="946"/>
      <c r="V41" s="826"/>
      <c r="W41" s="829"/>
      <c r="X41" s="829"/>
      <c r="Y41" s="937"/>
      <c r="Z41" s="945"/>
    </row>
    <row r="42" spans="1:26" ht="18.75" customHeight="1">
      <c r="A42" s="924"/>
      <c r="B42" s="928"/>
      <c r="C42" s="932" t="s">
        <v>942</v>
      </c>
      <c r="D42" s="932"/>
      <c r="E42" s="932"/>
      <c r="F42" s="932"/>
      <c r="G42" s="932"/>
      <c r="H42" s="932"/>
      <c r="I42" s="932"/>
      <c r="J42" s="932"/>
      <c r="K42" s="932"/>
      <c r="L42" s="932"/>
      <c r="M42" s="932"/>
      <c r="N42" s="932"/>
      <c r="O42" s="932"/>
      <c r="P42" s="932"/>
      <c r="Q42" s="932"/>
      <c r="R42" s="932"/>
      <c r="S42" s="932"/>
      <c r="T42" s="932"/>
      <c r="U42" s="932"/>
      <c r="V42" s="825" t="s">
        <v>949</v>
      </c>
      <c r="W42" s="828"/>
      <c r="X42" s="828"/>
      <c r="Y42" s="935"/>
      <c r="Z42" s="945"/>
    </row>
    <row r="43" spans="1:26" ht="18.75" customHeight="1">
      <c r="A43" s="924"/>
      <c r="B43" s="929"/>
      <c r="C43" s="793"/>
      <c r="D43" s="808" t="s">
        <v>355</v>
      </c>
      <c r="E43" s="788"/>
      <c r="F43" s="788"/>
      <c r="G43" s="788"/>
      <c r="H43" s="788"/>
      <c r="I43" s="940"/>
      <c r="J43" s="808"/>
      <c r="K43" s="788"/>
      <c r="L43" s="788"/>
      <c r="M43" s="788"/>
      <c r="N43" s="788"/>
      <c r="O43" s="788"/>
      <c r="P43" s="788"/>
      <c r="Q43" s="788"/>
      <c r="R43" s="788"/>
      <c r="S43" s="788"/>
      <c r="T43" s="940"/>
      <c r="U43" s="793"/>
      <c r="V43" s="927"/>
      <c r="W43" s="779"/>
      <c r="X43" s="779"/>
      <c r="Y43" s="936"/>
      <c r="Z43" s="945"/>
    </row>
    <row r="44" spans="1:26" ht="7.5" customHeight="1">
      <c r="A44" s="924"/>
      <c r="B44" s="930"/>
      <c r="C44" s="933"/>
      <c r="D44" s="933"/>
      <c r="E44" s="933"/>
      <c r="F44" s="933"/>
      <c r="G44" s="933"/>
      <c r="H44" s="933"/>
      <c r="I44" s="933"/>
      <c r="J44" s="933"/>
      <c r="K44" s="933"/>
      <c r="L44" s="933"/>
      <c r="M44" s="933"/>
      <c r="N44" s="933"/>
      <c r="O44" s="933"/>
      <c r="P44" s="933"/>
      <c r="Q44" s="933"/>
      <c r="R44" s="933"/>
      <c r="S44" s="933"/>
      <c r="T44" s="933"/>
      <c r="U44" s="933"/>
      <c r="V44" s="826"/>
      <c r="W44" s="829"/>
      <c r="X44" s="829"/>
      <c r="Y44" s="937"/>
      <c r="Z44" s="945"/>
    </row>
    <row r="45" spans="1:26" ht="18.75" customHeight="1">
      <c r="A45" s="924"/>
      <c r="B45" s="928"/>
      <c r="C45" s="932" t="s">
        <v>945</v>
      </c>
      <c r="D45" s="932"/>
      <c r="E45" s="932"/>
      <c r="F45" s="932"/>
      <c r="G45" s="932"/>
      <c r="H45" s="932"/>
      <c r="I45" s="932"/>
      <c r="J45" s="932"/>
      <c r="K45" s="932"/>
      <c r="L45" s="932"/>
      <c r="M45" s="932"/>
      <c r="N45" s="932"/>
      <c r="O45" s="932"/>
      <c r="P45" s="932"/>
      <c r="Q45" s="932"/>
      <c r="R45" s="932"/>
      <c r="S45" s="932"/>
      <c r="T45" s="932"/>
      <c r="U45" s="944"/>
      <c r="V45" s="825" t="s">
        <v>949</v>
      </c>
      <c r="W45" s="828"/>
      <c r="X45" s="828"/>
      <c r="Y45" s="935"/>
      <c r="Z45" s="945"/>
    </row>
    <row r="46" spans="1:26" ht="18.75" customHeight="1">
      <c r="A46" s="924"/>
      <c r="B46" s="929"/>
      <c r="C46" s="793" t="s">
        <v>517</v>
      </c>
      <c r="D46" s="793"/>
      <c r="E46" s="793"/>
      <c r="F46" s="793"/>
      <c r="G46" s="793"/>
      <c r="H46" s="793"/>
      <c r="I46" s="793"/>
      <c r="J46" s="793"/>
      <c r="K46" s="793"/>
      <c r="L46" s="793"/>
      <c r="M46" s="793"/>
      <c r="N46" s="793"/>
      <c r="O46" s="793"/>
      <c r="P46" s="793"/>
      <c r="Q46" s="793"/>
      <c r="R46" s="793"/>
      <c r="S46" s="793"/>
      <c r="T46" s="793"/>
      <c r="U46" s="945"/>
      <c r="V46" s="927"/>
      <c r="W46" s="779"/>
      <c r="X46" s="779"/>
      <c r="Y46" s="936"/>
      <c r="Z46" s="945"/>
    </row>
    <row r="47" spans="1:26" ht="18.75" customHeight="1">
      <c r="A47" s="924"/>
      <c r="B47" s="928"/>
      <c r="C47" s="932" t="s">
        <v>772</v>
      </c>
      <c r="D47" s="932"/>
      <c r="E47" s="932"/>
      <c r="F47" s="932"/>
      <c r="G47" s="932"/>
      <c r="H47" s="932"/>
      <c r="I47" s="932"/>
      <c r="J47" s="932"/>
      <c r="K47" s="932"/>
      <c r="L47" s="932"/>
      <c r="M47" s="932"/>
      <c r="N47" s="932"/>
      <c r="O47" s="932"/>
      <c r="P47" s="932"/>
      <c r="Q47" s="932"/>
      <c r="R47" s="932"/>
      <c r="S47" s="932"/>
      <c r="T47" s="932"/>
      <c r="U47" s="932"/>
      <c r="V47" s="825" t="s">
        <v>949</v>
      </c>
      <c r="W47" s="828"/>
      <c r="X47" s="828"/>
      <c r="Y47" s="935"/>
      <c r="Z47" s="945"/>
    </row>
    <row r="48" spans="1:26" ht="18.75" customHeight="1">
      <c r="A48" s="924"/>
      <c r="B48" s="929"/>
      <c r="C48" s="793" t="s">
        <v>424</v>
      </c>
      <c r="D48" s="793"/>
      <c r="E48" s="793"/>
      <c r="F48" s="793"/>
      <c r="G48" s="793"/>
      <c r="H48" s="793"/>
      <c r="I48" s="793"/>
      <c r="J48" s="793"/>
      <c r="K48" s="793"/>
      <c r="L48" s="793"/>
      <c r="M48" s="793"/>
      <c r="N48" s="793"/>
      <c r="O48" s="793"/>
      <c r="P48" s="793"/>
      <c r="Q48" s="793"/>
      <c r="R48" s="793"/>
      <c r="S48" s="793"/>
      <c r="T48" s="793"/>
      <c r="U48" s="793"/>
      <c r="V48" s="927"/>
      <c r="W48" s="779"/>
      <c r="X48" s="779"/>
      <c r="Y48" s="936"/>
      <c r="Z48" s="945"/>
    </row>
    <row r="49" spans="1:26" ht="18.75" customHeight="1">
      <c r="A49" s="924"/>
      <c r="B49" s="929"/>
      <c r="C49" s="793" t="s">
        <v>434</v>
      </c>
      <c r="D49" s="793"/>
      <c r="E49" s="793"/>
      <c r="F49" s="793"/>
      <c r="G49" s="793"/>
      <c r="H49" s="793"/>
      <c r="I49" s="793"/>
      <c r="J49" s="793"/>
      <c r="K49" s="793"/>
      <c r="L49" s="793"/>
      <c r="M49" s="793"/>
      <c r="N49" s="793"/>
      <c r="O49" s="793"/>
      <c r="P49" s="793"/>
      <c r="Q49" s="793"/>
      <c r="R49" s="793"/>
      <c r="S49" s="793"/>
      <c r="T49" s="793"/>
      <c r="U49" s="793"/>
      <c r="V49" s="927"/>
      <c r="W49" s="779"/>
      <c r="X49" s="779"/>
      <c r="Y49" s="936"/>
      <c r="Z49" s="945"/>
    </row>
    <row r="50" spans="1:26" ht="18.75" customHeight="1">
      <c r="A50" s="924"/>
      <c r="B50" s="929"/>
      <c r="C50" s="793"/>
      <c r="D50" s="808" t="s">
        <v>882</v>
      </c>
      <c r="E50" s="788"/>
      <c r="F50" s="788"/>
      <c r="G50" s="788"/>
      <c r="H50" s="788"/>
      <c r="I50" s="940"/>
      <c r="J50" s="808"/>
      <c r="K50" s="788"/>
      <c r="L50" s="788"/>
      <c r="M50" s="788"/>
      <c r="N50" s="788"/>
      <c r="O50" s="788"/>
      <c r="P50" s="788"/>
      <c r="Q50" s="788"/>
      <c r="R50" s="788"/>
      <c r="S50" s="788"/>
      <c r="T50" s="940"/>
      <c r="U50" s="793"/>
      <c r="V50" s="927"/>
      <c r="W50" s="779"/>
      <c r="X50" s="779"/>
      <c r="Y50" s="936"/>
      <c r="Z50" s="945"/>
    </row>
    <row r="51" spans="1:26" ht="7.5" customHeight="1">
      <c r="A51" s="924"/>
      <c r="B51" s="930"/>
      <c r="C51" s="933"/>
      <c r="D51" s="933"/>
      <c r="E51" s="933"/>
      <c r="F51" s="933"/>
      <c r="G51" s="933"/>
      <c r="H51" s="933"/>
      <c r="I51" s="933"/>
      <c r="J51" s="933"/>
      <c r="K51" s="933"/>
      <c r="L51" s="933"/>
      <c r="M51" s="933"/>
      <c r="N51" s="933"/>
      <c r="O51" s="933"/>
      <c r="P51" s="933"/>
      <c r="Q51" s="933"/>
      <c r="R51" s="933"/>
      <c r="S51" s="933"/>
      <c r="T51" s="933"/>
      <c r="U51" s="933"/>
      <c r="V51" s="826"/>
      <c r="W51" s="829"/>
      <c r="X51" s="829"/>
      <c r="Y51" s="937"/>
      <c r="Z51" s="945"/>
    </row>
    <row r="52" spans="1:26" ht="7.35" customHeight="1">
      <c r="A52" s="924"/>
      <c r="B52" s="793"/>
      <c r="C52" s="793"/>
      <c r="D52" s="793"/>
      <c r="E52" s="793"/>
      <c r="F52" s="793"/>
      <c r="G52" s="793"/>
      <c r="H52" s="793"/>
      <c r="I52" s="793"/>
      <c r="J52" s="793"/>
      <c r="K52" s="793"/>
      <c r="L52" s="793"/>
      <c r="M52" s="793"/>
      <c r="N52" s="793"/>
      <c r="O52" s="793"/>
      <c r="P52" s="793"/>
      <c r="Q52" s="793"/>
      <c r="R52" s="793"/>
      <c r="S52" s="793"/>
      <c r="T52" s="793"/>
      <c r="U52" s="793"/>
      <c r="V52" s="779"/>
      <c r="W52" s="779"/>
      <c r="X52" s="779"/>
      <c r="Y52" s="779"/>
      <c r="Z52" s="945"/>
    </row>
    <row r="53" spans="1:26" ht="18.75" customHeight="1">
      <c r="A53" s="924"/>
      <c r="B53" s="793" t="s">
        <v>941</v>
      </c>
      <c r="C53" s="793"/>
      <c r="D53" s="793"/>
      <c r="E53" s="793"/>
      <c r="F53" s="793"/>
      <c r="G53" s="793"/>
      <c r="H53" s="793"/>
      <c r="I53" s="793"/>
      <c r="J53" s="793"/>
      <c r="K53" s="793"/>
      <c r="L53" s="793"/>
      <c r="M53" s="793"/>
      <c r="N53" s="793"/>
      <c r="O53" s="793"/>
      <c r="P53" s="793"/>
      <c r="Q53" s="793"/>
      <c r="R53" s="793"/>
      <c r="S53" s="793"/>
      <c r="T53" s="793"/>
      <c r="U53" s="793"/>
      <c r="V53" s="763"/>
      <c r="W53" s="763"/>
      <c r="X53" s="763"/>
      <c r="Y53" s="763"/>
      <c r="Z53" s="945"/>
    </row>
    <row r="54" spans="1:26" ht="18.75" customHeight="1">
      <c r="A54" s="924"/>
      <c r="B54" s="928"/>
      <c r="C54" s="932" t="s">
        <v>947</v>
      </c>
      <c r="D54" s="932"/>
      <c r="E54" s="932"/>
      <c r="F54" s="932"/>
      <c r="G54" s="932"/>
      <c r="H54" s="932"/>
      <c r="I54" s="932"/>
      <c r="J54" s="932"/>
      <c r="K54" s="932"/>
      <c r="L54" s="932"/>
      <c r="M54" s="932"/>
      <c r="N54" s="932"/>
      <c r="O54" s="932"/>
      <c r="P54" s="932"/>
      <c r="Q54" s="932"/>
      <c r="R54" s="932"/>
      <c r="S54" s="932"/>
      <c r="T54" s="932"/>
      <c r="U54" s="944"/>
      <c r="V54" s="825" t="s">
        <v>949</v>
      </c>
      <c r="W54" s="828"/>
      <c r="X54" s="828"/>
      <c r="Y54" s="935"/>
      <c r="Z54" s="945"/>
    </row>
    <row r="55" spans="1:26" ht="18.75" customHeight="1">
      <c r="A55" s="924"/>
      <c r="B55" s="929"/>
      <c r="C55" s="793"/>
      <c r="D55" s="808" t="s">
        <v>948</v>
      </c>
      <c r="E55" s="788"/>
      <c r="F55" s="788"/>
      <c r="G55" s="788"/>
      <c r="H55" s="788"/>
      <c r="I55" s="940"/>
      <c r="J55" s="808"/>
      <c r="K55" s="788"/>
      <c r="L55" s="788"/>
      <c r="M55" s="788"/>
      <c r="N55" s="788"/>
      <c r="O55" s="788"/>
      <c r="P55" s="788"/>
      <c r="Q55" s="788"/>
      <c r="R55" s="788"/>
      <c r="S55" s="788"/>
      <c r="T55" s="940"/>
      <c r="U55" s="945"/>
      <c r="V55" s="927"/>
      <c r="W55" s="947"/>
      <c r="X55" s="947"/>
      <c r="Y55" s="936"/>
      <c r="Z55" s="945"/>
    </row>
    <row r="56" spans="1:26" ht="7.5" customHeight="1">
      <c r="A56" s="924"/>
      <c r="B56" s="930"/>
      <c r="C56" s="933"/>
      <c r="D56" s="933"/>
      <c r="E56" s="933"/>
      <c r="F56" s="933"/>
      <c r="G56" s="933"/>
      <c r="H56" s="933"/>
      <c r="I56" s="933"/>
      <c r="J56" s="933"/>
      <c r="K56" s="933"/>
      <c r="L56" s="933"/>
      <c r="M56" s="933"/>
      <c r="N56" s="933"/>
      <c r="O56" s="933"/>
      <c r="P56" s="933"/>
      <c r="Q56" s="933"/>
      <c r="R56" s="933"/>
      <c r="S56" s="933"/>
      <c r="T56" s="933"/>
      <c r="U56" s="946"/>
      <c r="V56" s="826"/>
      <c r="W56" s="829"/>
      <c r="X56" s="829"/>
      <c r="Y56" s="937"/>
      <c r="Z56" s="945"/>
    </row>
    <row r="57" spans="1:26" ht="18.75" customHeight="1">
      <c r="A57" s="924"/>
      <c r="B57" s="928"/>
      <c r="C57" s="932" t="s">
        <v>942</v>
      </c>
      <c r="D57" s="932"/>
      <c r="E57" s="932"/>
      <c r="F57" s="932"/>
      <c r="G57" s="932"/>
      <c r="H57" s="932"/>
      <c r="I57" s="932"/>
      <c r="J57" s="932"/>
      <c r="K57" s="932"/>
      <c r="L57" s="932"/>
      <c r="M57" s="932"/>
      <c r="N57" s="932"/>
      <c r="O57" s="932"/>
      <c r="P57" s="932"/>
      <c r="Q57" s="932"/>
      <c r="R57" s="932"/>
      <c r="S57" s="932"/>
      <c r="T57" s="932"/>
      <c r="U57" s="932"/>
      <c r="V57" s="825" t="s">
        <v>949</v>
      </c>
      <c r="W57" s="828"/>
      <c r="X57" s="828"/>
      <c r="Y57" s="935"/>
      <c r="Z57" s="945"/>
    </row>
    <row r="58" spans="1:26" ht="18.75" customHeight="1">
      <c r="A58" s="924"/>
      <c r="B58" s="929"/>
      <c r="C58" s="793"/>
      <c r="D58" s="808" t="s">
        <v>355</v>
      </c>
      <c r="E58" s="788"/>
      <c r="F58" s="788"/>
      <c r="G58" s="788"/>
      <c r="H58" s="788"/>
      <c r="I58" s="940"/>
      <c r="J58" s="808"/>
      <c r="K58" s="788"/>
      <c r="L58" s="788"/>
      <c r="M58" s="788"/>
      <c r="N58" s="788"/>
      <c r="O58" s="788"/>
      <c r="P58" s="788"/>
      <c r="Q58" s="788"/>
      <c r="R58" s="788"/>
      <c r="S58" s="788"/>
      <c r="T58" s="940"/>
      <c r="U58" s="793"/>
      <c r="V58" s="927"/>
      <c r="W58" s="779"/>
      <c r="X58" s="779"/>
      <c r="Y58" s="936"/>
      <c r="Z58" s="945"/>
    </row>
    <row r="59" spans="1:26" ht="7.5" customHeight="1">
      <c r="A59" s="924"/>
      <c r="B59" s="930"/>
      <c r="C59" s="933"/>
      <c r="D59" s="933"/>
      <c r="E59" s="933"/>
      <c r="F59" s="933"/>
      <c r="G59" s="933"/>
      <c r="H59" s="933"/>
      <c r="I59" s="933"/>
      <c r="J59" s="933"/>
      <c r="K59" s="933"/>
      <c r="L59" s="933"/>
      <c r="M59" s="933"/>
      <c r="N59" s="933"/>
      <c r="O59" s="933"/>
      <c r="P59" s="933"/>
      <c r="Q59" s="933"/>
      <c r="R59" s="933"/>
      <c r="S59" s="933"/>
      <c r="T59" s="933"/>
      <c r="U59" s="933"/>
      <c r="V59" s="826"/>
      <c r="W59" s="829"/>
      <c r="X59" s="829"/>
      <c r="Y59" s="937"/>
      <c r="Z59" s="945"/>
    </row>
    <row r="60" spans="1:26" ht="18.75" customHeight="1">
      <c r="A60" s="924"/>
      <c r="B60" s="928"/>
      <c r="C60" s="932" t="s">
        <v>667</v>
      </c>
      <c r="D60" s="932"/>
      <c r="E60" s="932"/>
      <c r="F60" s="932"/>
      <c r="G60" s="932"/>
      <c r="H60" s="932"/>
      <c r="I60" s="932"/>
      <c r="J60" s="932"/>
      <c r="K60" s="932"/>
      <c r="L60" s="932"/>
      <c r="M60" s="932"/>
      <c r="N60" s="932"/>
      <c r="O60" s="932"/>
      <c r="P60" s="932"/>
      <c r="Q60" s="932"/>
      <c r="R60" s="932"/>
      <c r="S60" s="932"/>
      <c r="T60" s="932"/>
      <c r="U60" s="944"/>
      <c r="V60" s="825" t="s">
        <v>949</v>
      </c>
      <c r="W60" s="828"/>
      <c r="X60" s="828"/>
      <c r="Y60" s="935"/>
      <c r="Z60" s="945"/>
    </row>
    <row r="61" spans="1:26" ht="18.75" customHeight="1">
      <c r="A61" s="924"/>
      <c r="B61" s="930"/>
      <c r="C61" s="933" t="s">
        <v>655</v>
      </c>
      <c r="D61" s="933"/>
      <c r="E61" s="933"/>
      <c r="F61" s="933"/>
      <c r="G61" s="933"/>
      <c r="H61" s="933"/>
      <c r="I61" s="933"/>
      <c r="J61" s="933"/>
      <c r="K61" s="933"/>
      <c r="L61" s="933"/>
      <c r="M61" s="933"/>
      <c r="N61" s="933"/>
      <c r="O61" s="933"/>
      <c r="P61" s="933"/>
      <c r="Q61" s="933"/>
      <c r="R61" s="933"/>
      <c r="S61" s="933"/>
      <c r="T61" s="933"/>
      <c r="U61" s="946"/>
      <c r="V61" s="826"/>
      <c r="W61" s="829"/>
      <c r="X61" s="829"/>
      <c r="Y61" s="937"/>
      <c r="Z61" s="945"/>
    </row>
    <row r="62" spans="1:26" ht="7.35" customHeight="1">
      <c r="A62" s="924"/>
      <c r="B62" s="793"/>
      <c r="C62" s="793"/>
      <c r="D62" s="793"/>
      <c r="E62" s="793"/>
      <c r="F62" s="793"/>
      <c r="G62" s="793"/>
      <c r="H62" s="793"/>
      <c r="I62" s="793"/>
      <c r="J62" s="793"/>
      <c r="K62" s="793"/>
      <c r="L62" s="793"/>
      <c r="M62" s="793"/>
      <c r="N62" s="793"/>
      <c r="O62" s="793"/>
      <c r="P62" s="793"/>
      <c r="Q62" s="793"/>
      <c r="R62" s="793"/>
      <c r="S62" s="793"/>
      <c r="T62" s="793"/>
      <c r="U62" s="793"/>
      <c r="V62" s="779"/>
      <c r="W62" s="779"/>
      <c r="X62" s="779"/>
      <c r="Y62" s="779"/>
      <c r="Z62" s="945"/>
    </row>
    <row r="63" spans="1:26" ht="7.35" customHeight="1">
      <c r="A63" s="924"/>
      <c r="B63" s="793"/>
      <c r="C63" s="793"/>
      <c r="D63" s="793"/>
      <c r="E63" s="793"/>
      <c r="F63" s="793"/>
      <c r="G63" s="793"/>
      <c r="H63" s="793"/>
      <c r="I63" s="793"/>
      <c r="J63" s="793"/>
      <c r="K63" s="793"/>
      <c r="L63" s="793"/>
      <c r="M63" s="793"/>
      <c r="N63" s="793"/>
      <c r="O63" s="793"/>
      <c r="P63" s="793"/>
      <c r="Q63" s="793"/>
      <c r="R63" s="793"/>
      <c r="S63" s="793"/>
      <c r="T63" s="793"/>
      <c r="U63" s="793"/>
      <c r="V63" s="779"/>
      <c r="W63" s="779"/>
      <c r="X63" s="779"/>
      <c r="Y63" s="779"/>
      <c r="Z63" s="945"/>
    </row>
    <row r="64" spans="1:26">
      <c r="A64" s="924"/>
      <c r="B64" s="793" t="s">
        <v>918</v>
      </c>
      <c r="C64" s="793"/>
      <c r="D64" s="793"/>
      <c r="E64" s="793"/>
      <c r="F64" s="793"/>
      <c r="G64" s="793"/>
      <c r="H64" s="793"/>
      <c r="I64" s="793"/>
      <c r="J64" s="793"/>
      <c r="K64" s="793"/>
      <c r="L64" s="793"/>
      <c r="M64" s="793"/>
      <c r="N64" s="793"/>
      <c r="O64" s="793"/>
      <c r="P64" s="793"/>
      <c r="Q64" s="793"/>
      <c r="R64" s="793"/>
      <c r="S64" s="793"/>
      <c r="T64" s="793"/>
      <c r="U64" s="793"/>
      <c r="V64" s="793"/>
      <c r="W64" s="793"/>
      <c r="X64" s="793"/>
      <c r="Y64" s="793"/>
      <c r="Z64" s="945"/>
    </row>
    <row r="65" spans="1:26">
      <c r="A65" s="924"/>
      <c r="B65" s="793" t="s">
        <v>562</v>
      </c>
      <c r="C65" s="793"/>
      <c r="D65" s="793"/>
      <c r="E65" s="793"/>
      <c r="F65" s="793"/>
      <c r="G65" s="793"/>
      <c r="H65" s="793"/>
      <c r="I65" s="793"/>
      <c r="J65" s="793"/>
      <c r="K65" s="793"/>
      <c r="L65" s="793"/>
      <c r="M65" s="793"/>
      <c r="N65" s="793"/>
      <c r="O65" s="793"/>
      <c r="P65" s="793"/>
      <c r="Q65" s="793"/>
      <c r="R65" s="793"/>
      <c r="S65" s="793"/>
      <c r="T65" s="793"/>
      <c r="U65" s="793"/>
      <c r="V65" s="793"/>
      <c r="W65" s="793"/>
      <c r="X65" s="793"/>
      <c r="Y65" s="793"/>
      <c r="Z65" s="793"/>
    </row>
    <row r="66" spans="1:26">
      <c r="A66" s="924"/>
      <c r="B66" s="793"/>
      <c r="C66" s="793"/>
      <c r="D66" s="793"/>
      <c r="E66" s="793"/>
      <c r="F66" s="793"/>
      <c r="G66" s="793"/>
      <c r="H66" s="793"/>
      <c r="I66" s="793"/>
      <c r="J66" s="793"/>
      <c r="K66" s="793"/>
      <c r="L66" s="793"/>
      <c r="M66" s="793"/>
      <c r="N66" s="793"/>
      <c r="O66" s="793"/>
      <c r="P66" s="793"/>
      <c r="Q66" s="793"/>
      <c r="R66" s="793"/>
      <c r="S66" s="793"/>
      <c r="T66" s="793"/>
      <c r="U66" s="793"/>
      <c r="V66" s="793"/>
      <c r="W66" s="793"/>
      <c r="X66" s="793"/>
      <c r="Y66" s="793"/>
      <c r="Z66" s="793"/>
    </row>
    <row r="67" spans="1:26">
      <c r="A67" s="925"/>
    </row>
    <row r="68" spans="1:26">
      <c r="A68" s="925"/>
    </row>
    <row r="69" spans="1:26">
      <c r="A69" s="925"/>
    </row>
    <row r="70" spans="1:26">
      <c r="A70" s="925"/>
    </row>
    <row r="71" spans="1:26">
      <c r="A71" s="925"/>
    </row>
    <row r="72" spans="1:26">
      <c r="A72" s="925"/>
    </row>
    <row r="73" spans="1:26">
      <c r="A73" s="925"/>
    </row>
    <row r="74" spans="1:26">
      <c r="A74" s="925"/>
    </row>
    <row r="75" spans="1:26">
      <c r="A75" s="925"/>
    </row>
    <row r="76" spans="1:26">
      <c r="A76" s="925"/>
    </row>
    <row r="77" spans="1:26">
      <c r="A77" s="925"/>
    </row>
    <row r="78" spans="1:26">
      <c r="A78" s="925"/>
    </row>
    <row r="79" spans="1:26">
      <c r="A79" s="925"/>
    </row>
    <row r="80" spans="1:26">
      <c r="A80" s="925"/>
    </row>
    <row r="81" spans="1:1">
      <c r="A81" s="925"/>
    </row>
  </sheetData>
  <mergeCells count="44">
    <mergeCell ref="R2:Y2"/>
    <mergeCell ref="B4:Y4"/>
    <mergeCell ref="B6:F6"/>
    <mergeCell ref="G6:Y6"/>
    <mergeCell ref="B7:F7"/>
    <mergeCell ref="G7:Y7"/>
    <mergeCell ref="G8:N8"/>
    <mergeCell ref="G9:N9"/>
    <mergeCell ref="G10:N10"/>
    <mergeCell ref="G11:O11"/>
    <mergeCell ref="D16:I16"/>
    <mergeCell ref="J16:T16"/>
    <mergeCell ref="D19:I19"/>
    <mergeCell ref="J19:T19"/>
    <mergeCell ref="D28:I28"/>
    <mergeCell ref="J28:T28"/>
    <mergeCell ref="D31:I31"/>
    <mergeCell ref="J31:T31"/>
    <mergeCell ref="C38:T38"/>
    <mergeCell ref="D40:I40"/>
    <mergeCell ref="J40:T40"/>
    <mergeCell ref="D43:I43"/>
    <mergeCell ref="J43:T43"/>
    <mergeCell ref="D50:I50"/>
    <mergeCell ref="J50:T50"/>
    <mergeCell ref="C54:T54"/>
    <mergeCell ref="D55:I55"/>
    <mergeCell ref="J55:T55"/>
    <mergeCell ref="D58:I58"/>
    <mergeCell ref="J58:T58"/>
    <mergeCell ref="B8:F11"/>
    <mergeCell ref="V14:Y17"/>
    <mergeCell ref="V18:Y20"/>
    <mergeCell ref="V21:Y23"/>
    <mergeCell ref="V26:Y29"/>
    <mergeCell ref="V30:Y32"/>
    <mergeCell ref="V33:Y35"/>
    <mergeCell ref="V38:Y41"/>
    <mergeCell ref="V42:Y44"/>
    <mergeCell ref="V45:Y46"/>
    <mergeCell ref="V47:Y51"/>
    <mergeCell ref="V54:Y56"/>
    <mergeCell ref="V57:Y59"/>
    <mergeCell ref="V60:Y61"/>
  </mergeCells>
  <phoneticPr fontId="5"/>
  <pageMargins left="0.7" right="0.7" top="0.75" bottom="0.75" header="0.3" footer="0.3"/>
  <pageSetup paperSize="9" scale="76" fitToWidth="1" fitToHeight="1" orientation="portrait" usePrinterDefaults="1" r:id="rId1"/>
</worksheet>
</file>

<file path=xl/worksheets/sheet32.xml><?xml version="1.0" encoding="utf-8"?>
<worksheet xmlns="http://schemas.openxmlformats.org/spreadsheetml/2006/main" xmlns:r="http://schemas.openxmlformats.org/officeDocument/2006/relationships" xmlns:mc="http://schemas.openxmlformats.org/markup-compatibility/2006">
  <sheetPr>
    <pageSetUpPr fitToPage="1"/>
  </sheetPr>
  <dimension ref="A1:AB42"/>
  <sheetViews>
    <sheetView view="pageBreakPreview" zoomScaleSheetLayoutView="100" workbookViewId="0"/>
  </sheetViews>
  <sheetFormatPr defaultColWidth="4" defaultRowHeight="13.5"/>
  <cols>
    <col min="1" max="1" width="2.125" style="794" customWidth="1"/>
    <col min="2" max="2" width="2.375" style="794" customWidth="1"/>
    <col min="3" max="21" width="4" style="794"/>
    <col min="22" max="25" width="2.375" style="794" customWidth="1"/>
    <col min="26" max="26" width="2.125" style="794" customWidth="1"/>
    <col min="27" max="27" width="4" style="794"/>
    <col min="28" max="255" width="4" style="793"/>
    <col min="256" max="256" width="1.75" style="793" customWidth="1"/>
    <col min="257" max="257" width="2.125" style="793" customWidth="1"/>
    <col min="258" max="258" width="2.375" style="793" customWidth="1"/>
    <col min="259" max="277" width="4" style="793"/>
    <col min="278" max="281" width="2.375" style="793" customWidth="1"/>
    <col min="282" max="282" width="2.125" style="793" customWidth="1"/>
    <col min="283" max="511" width="4" style="793"/>
    <col min="512" max="512" width="1.75" style="793" customWidth="1"/>
    <col min="513" max="513" width="2.125" style="793" customWidth="1"/>
    <col min="514" max="514" width="2.375" style="793" customWidth="1"/>
    <col min="515" max="533" width="4" style="793"/>
    <col min="534" max="537" width="2.375" style="793" customWidth="1"/>
    <col min="538" max="538" width="2.125" style="793" customWidth="1"/>
    <col min="539" max="767" width="4" style="793"/>
    <col min="768" max="768" width="1.75" style="793" customWidth="1"/>
    <col min="769" max="769" width="2.125" style="793" customWidth="1"/>
    <col min="770" max="770" width="2.375" style="793" customWidth="1"/>
    <col min="771" max="789" width="4" style="793"/>
    <col min="790" max="793" width="2.375" style="793" customWidth="1"/>
    <col min="794" max="794" width="2.125" style="793" customWidth="1"/>
    <col min="795" max="1023" width="4" style="793"/>
    <col min="1024" max="1024" width="1.75" style="793" customWidth="1"/>
    <col min="1025" max="1025" width="2.125" style="793" customWidth="1"/>
    <col min="1026" max="1026" width="2.375" style="793" customWidth="1"/>
    <col min="1027" max="1045" width="4" style="793"/>
    <col min="1046" max="1049" width="2.375" style="793" customWidth="1"/>
    <col min="1050" max="1050" width="2.125" style="793" customWidth="1"/>
    <col min="1051" max="1279" width="4" style="793"/>
    <col min="1280" max="1280" width="1.75" style="793" customWidth="1"/>
    <col min="1281" max="1281" width="2.125" style="793" customWidth="1"/>
    <col min="1282" max="1282" width="2.375" style="793" customWidth="1"/>
    <col min="1283" max="1301" width="4" style="793"/>
    <col min="1302" max="1305" width="2.375" style="793" customWidth="1"/>
    <col min="1306" max="1306" width="2.125" style="793" customWidth="1"/>
    <col min="1307" max="1535" width="4" style="793"/>
    <col min="1536" max="1536" width="1.75" style="793" customWidth="1"/>
    <col min="1537" max="1537" width="2.125" style="793" customWidth="1"/>
    <col min="1538" max="1538" width="2.375" style="793" customWidth="1"/>
    <col min="1539" max="1557" width="4" style="793"/>
    <col min="1558" max="1561" width="2.375" style="793" customWidth="1"/>
    <col min="1562" max="1562" width="2.125" style="793" customWidth="1"/>
    <col min="1563" max="1791" width="4" style="793"/>
    <col min="1792" max="1792" width="1.75" style="793" customWidth="1"/>
    <col min="1793" max="1793" width="2.125" style="793" customWidth="1"/>
    <col min="1794" max="1794" width="2.375" style="793" customWidth="1"/>
    <col min="1795" max="1813" width="4" style="793"/>
    <col min="1814" max="1817" width="2.375" style="793" customWidth="1"/>
    <col min="1818" max="1818" width="2.125" style="793" customWidth="1"/>
    <col min="1819" max="2047" width="4" style="793"/>
    <col min="2048" max="2048" width="1.75" style="793" customWidth="1"/>
    <col min="2049" max="2049" width="2.125" style="793" customWidth="1"/>
    <col min="2050" max="2050" width="2.375" style="793" customWidth="1"/>
    <col min="2051" max="2069" width="4" style="793"/>
    <col min="2070" max="2073" width="2.375" style="793" customWidth="1"/>
    <col min="2074" max="2074" width="2.125" style="793" customWidth="1"/>
    <col min="2075" max="2303" width="4" style="793"/>
    <col min="2304" max="2304" width="1.75" style="793" customWidth="1"/>
    <col min="2305" max="2305" width="2.125" style="793" customWidth="1"/>
    <col min="2306" max="2306" width="2.375" style="793" customWidth="1"/>
    <col min="2307" max="2325" width="4" style="793"/>
    <col min="2326" max="2329" width="2.375" style="793" customWidth="1"/>
    <col min="2330" max="2330" width="2.125" style="793" customWidth="1"/>
    <col min="2331" max="2559" width="4" style="793"/>
    <col min="2560" max="2560" width="1.75" style="793" customWidth="1"/>
    <col min="2561" max="2561" width="2.125" style="793" customWidth="1"/>
    <col min="2562" max="2562" width="2.375" style="793" customWidth="1"/>
    <col min="2563" max="2581" width="4" style="793"/>
    <col min="2582" max="2585" width="2.375" style="793" customWidth="1"/>
    <col min="2586" max="2586" width="2.125" style="793" customWidth="1"/>
    <col min="2587" max="2815" width="4" style="793"/>
    <col min="2816" max="2816" width="1.75" style="793" customWidth="1"/>
    <col min="2817" max="2817" width="2.125" style="793" customWidth="1"/>
    <col min="2818" max="2818" width="2.375" style="793" customWidth="1"/>
    <col min="2819" max="2837" width="4" style="793"/>
    <col min="2838" max="2841" width="2.375" style="793" customWidth="1"/>
    <col min="2842" max="2842" width="2.125" style="793" customWidth="1"/>
    <col min="2843" max="3071" width="4" style="793"/>
    <col min="3072" max="3072" width="1.75" style="793" customWidth="1"/>
    <col min="3073" max="3073" width="2.125" style="793" customWidth="1"/>
    <col min="3074" max="3074" width="2.375" style="793" customWidth="1"/>
    <col min="3075" max="3093" width="4" style="793"/>
    <col min="3094" max="3097" width="2.375" style="793" customWidth="1"/>
    <col min="3098" max="3098" width="2.125" style="793" customWidth="1"/>
    <col min="3099" max="3327" width="4" style="793"/>
    <col min="3328" max="3328" width="1.75" style="793" customWidth="1"/>
    <col min="3329" max="3329" width="2.125" style="793" customWidth="1"/>
    <col min="3330" max="3330" width="2.375" style="793" customWidth="1"/>
    <col min="3331" max="3349" width="4" style="793"/>
    <col min="3350" max="3353" width="2.375" style="793" customWidth="1"/>
    <col min="3354" max="3354" width="2.125" style="793" customWidth="1"/>
    <col min="3355" max="3583" width="4" style="793"/>
    <col min="3584" max="3584" width="1.75" style="793" customWidth="1"/>
    <col min="3585" max="3585" width="2.125" style="793" customWidth="1"/>
    <col min="3586" max="3586" width="2.375" style="793" customWidth="1"/>
    <col min="3587" max="3605" width="4" style="793"/>
    <col min="3606" max="3609" width="2.375" style="793" customWidth="1"/>
    <col min="3610" max="3610" width="2.125" style="793" customWidth="1"/>
    <col min="3611" max="3839" width="4" style="793"/>
    <col min="3840" max="3840" width="1.75" style="793" customWidth="1"/>
    <col min="3841" max="3841" width="2.125" style="793" customWidth="1"/>
    <col min="3842" max="3842" width="2.375" style="793" customWidth="1"/>
    <col min="3843" max="3861" width="4" style="793"/>
    <col min="3862" max="3865" width="2.375" style="793" customWidth="1"/>
    <col min="3866" max="3866" width="2.125" style="793" customWidth="1"/>
    <col min="3867" max="4095" width="4" style="793"/>
    <col min="4096" max="4096" width="1.75" style="793" customWidth="1"/>
    <col min="4097" max="4097" width="2.125" style="793" customWidth="1"/>
    <col min="4098" max="4098" width="2.375" style="793" customWidth="1"/>
    <col min="4099" max="4117" width="4" style="793"/>
    <col min="4118" max="4121" width="2.375" style="793" customWidth="1"/>
    <col min="4122" max="4122" width="2.125" style="793" customWidth="1"/>
    <col min="4123" max="4351" width="4" style="793"/>
    <col min="4352" max="4352" width="1.75" style="793" customWidth="1"/>
    <col min="4353" max="4353" width="2.125" style="793" customWidth="1"/>
    <col min="4354" max="4354" width="2.375" style="793" customWidth="1"/>
    <col min="4355" max="4373" width="4" style="793"/>
    <col min="4374" max="4377" width="2.375" style="793" customWidth="1"/>
    <col min="4378" max="4378" width="2.125" style="793" customWidth="1"/>
    <col min="4379" max="4607" width="4" style="793"/>
    <col min="4608" max="4608" width="1.75" style="793" customWidth="1"/>
    <col min="4609" max="4609" width="2.125" style="793" customWidth="1"/>
    <col min="4610" max="4610" width="2.375" style="793" customWidth="1"/>
    <col min="4611" max="4629" width="4" style="793"/>
    <col min="4630" max="4633" width="2.375" style="793" customWidth="1"/>
    <col min="4634" max="4634" width="2.125" style="793" customWidth="1"/>
    <col min="4635" max="4863" width="4" style="793"/>
    <col min="4864" max="4864" width="1.75" style="793" customWidth="1"/>
    <col min="4865" max="4865" width="2.125" style="793" customWidth="1"/>
    <col min="4866" max="4866" width="2.375" style="793" customWidth="1"/>
    <col min="4867" max="4885" width="4" style="793"/>
    <col min="4886" max="4889" width="2.375" style="793" customWidth="1"/>
    <col min="4890" max="4890" width="2.125" style="793" customWidth="1"/>
    <col min="4891" max="5119" width="4" style="793"/>
    <col min="5120" max="5120" width="1.75" style="793" customWidth="1"/>
    <col min="5121" max="5121" width="2.125" style="793" customWidth="1"/>
    <col min="5122" max="5122" width="2.375" style="793" customWidth="1"/>
    <col min="5123" max="5141" width="4" style="793"/>
    <col min="5142" max="5145" width="2.375" style="793" customWidth="1"/>
    <col min="5146" max="5146" width="2.125" style="793" customWidth="1"/>
    <col min="5147" max="5375" width="4" style="793"/>
    <col min="5376" max="5376" width="1.75" style="793" customWidth="1"/>
    <col min="5377" max="5377" width="2.125" style="793" customWidth="1"/>
    <col min="5378" max="5378" width="2.375" style="793" customWidth="1"/>
    <col min="5379" max="5397" width="4" style="793"/>
    <col min="5398" max="5401" width="2.375" style="793" customWidth="1"/>
    <col min="5402" max="5402" width="2.125" style="793" customWidth="1"/>
    <col min="5403" max="5631" width="4" style="793"/>
    <col min="5632" max="5632" width="1.75" style="793" customWidth="1"/>
    <col min="5633" max="5633" width="2.125" style="793" customWidth="1"/>
    <col min="5634" max="5634" width="2.375" style="793" customWidth="1"/>
    <col min="5635" max="5653" width="4" style="793"/>
    <col min="5654" max="5657" width="2.375" style="793" customWidth="1"/>
    <col min="5658" max="5658" width="2.125" style="793" customWidth="1"/>
    <col min="5659" max="5887" width="4" style="793"/>
    <col min="5888" max="5888" width="1.75" style="793" customWidth="1"/>
    <col min="5889" max="5889" width="2.125" style="793" customWidth="1"/>
    <col min="5890" max="5890" width="2.375" style="793" customWidth="1"/>
    <col min="5891" max="5909" width="4" style="793"/>
    <col min="5910" max="5913" width="2.375" style="793" customWidth="1"/>
    <col min="5914" max="5914" width="2.125" style="793" customWidth="1"/>
    <col min="5915" max="6143" width="4" style="793"/>
    <col min="6144" max="6144" width="1.75" style="793" customWidth="1"/>
    <col min="6145" max="6145" width="2.125" style="793" customWidth="1"/>
    <col min="6146" max="6146" width="2.375" style="793" customWidth="1"/>
    <col min="6147" max="6165" width="4" style="793"/>
    <col min="6166" max="6169" width="2.375" style="793" customWidth="1"/>
    <col min="6170" max="6170" width="2.125" style="793" customWidth="1"/>
    <col min="6171" max="6399" width="4" style="793"/>
    <col min="6400" max="6400" width="1.75" style="793" customWidth="1"/>
    <col min="6401" max="6401" width="2.125" style="793" customWidth="1"/>
    <col min="6402" max="6402" width="2.375" style="793" customWidth="1"/>
    <col min="6403" max="6421" width="4" style="793"/>
    <col min="6422" max="6425" width="2.375" style="793" customWidth="1"/>
    <col min="6426" max="6426" width="2.125" style="793" customWidth="1"/>
    <col min="6427" max="6655" width="4" style="793"/>
    <col min="6656" max="6656" width="1.75" style="793" customWidth="1"/>
    <col min="6657" max="6657" width="2.125" style="793" customWidth="1"/>
    <col min="6658" max="6658" width="2.375" style="793" customWidth="1"/>
    <col min="6659" max="6677" width="4" style="793"/>
    <col min="6678" max="6681" width="2.375" style="793" customWidth="1"/>
    <col min="6682" max="6682" width="2.125" style="793" customWidth="1"/>
    <col min="6683" max="6911" width="4" style="793"/>
    <col min="6912" max="6912" width="1.75" style="793" customWidth="1"/>
    <col min="6913" max="6913" width="2.125" style="793" customWidth="1"/>
    <col min="6914" max="6914" width="2.375" style="793" customWidth="1"/>
    <col min="6915" max="6933" width="4" style="793"/>
    <col min="6934" max="6937" width="2.375" style="793" customWidth="1"/>
    <col min="6938" max="6938" width="2.125" style="793" customWidth="1"/>
    <col min="6939" max="7167" width="4" style="793"/>
    <col min="7168" max="7168" width="1.75" style="793" customWidth="1"/>
    <col min="7169" max="7169" width="2.125" style="793" customWidth="1"/>
    <col min="7170" max="7170" width="2.375" style="793" customWidth="1"/>
    <col min="7171" max="7189" width="4" style="793"/>
    <col min="7190" max="7193" width="2.375" style="793" customWidth="1"/>
    <col min="7194" max="7194" width="2.125" style="793" customWidth="1"/>
    <col min="7195" max="7423" width="4" style="793"/>
    <col min="7424" max="7424" width="1.75" style="793" customWidth="1"/>
    <col min="7425" max="7425" width="2.125" style="793" customWidth="1"/>
    <col min="7426" max="7426" width="2.375" style="793" customWidth="1"/>
    <col min="7427" max="7445" width="4" style="793"/>
    <col min="7446" max="7449" width="2.375" style="793" customWidth="1"/>
    <col min="7450" max="7450" width="2.125" style="793" customWidth="1"/>
    <col min="7451" max="7679" width="4" style="793"/>
    <col min="7680" max="7680" width="1.75" style="793" customWidth="1"/>
    <col min="7681" max="7681" width="2.125" style="793" customWidth="1"/>
    <col min="7682" max="7682" width="2.375" style="793" customWidth="1"/>
    <col min="7683" max="7701" width="4" style="793"/>
    <col min="7702" max="7705" width="2.375" style="793" customWidth="1"/>
    <col min="7706" max="7706" width="2.125" style="793" customWidth="1"/>
    <col min="7707" max="7935" width="4" style="793"/>
    <col min="7936" max="7936" width="1.75" style="793" customWidth="1"/>
    <col min="7937" max="7937" width="2.125" style="793" customWidth="1"/>
    <col min="7938" max="7938" width="2.375" style="793" customWidth="1"/>
    <col min="7939" max="7957" width="4" style="793"/>
    <col min="7958" max="7961" width="2.375" style="793" customWidth="1"/>
    <col min="7962" max="7962" width="2.125" style="793" customWidth="1"/>
    <col min="7963" max="8191" width="4" style="793"/>
    <col min="8192" max="8192" width="1.75" style="793" customWidth="1"/>
    <col min="8193" max="8193" width="2.125" style="793" customWidth="1"/>
    <col min="8194" max="8194" width="2.375" style="793" customWidth="1"/>
    <col min="8195" max="8213" width="4" style="793"/>
    <col min="8214" max="8217" width="2.375" style="793" customWidth="1"/>
    <col min="8218" max="8218" width="2.125" style="793" customWidth="1"/>
    <col min="8219" max="8447" width="4" style="793"/>
    <col min="8448" max="8448" width="1.75" style="793" customWidth="1"/>
    <col min="8449" max="8449" width="2.125" style="793" customWidth="1"/>
    <col min="8450" max="8450" width="2.375" style="793" customWidth="1"/>
    <col min="8451" max="8469" width="4" style="793"/>
    <col min="8470" max="8473" width="2.375" style="793" customWidth="1"/>
    <col min="8474" max="8474" width="2.125" style="793" customWidth="1"/>
    <col min="8475" max="8703" width="4" style="793"/>
    <col min="8704" max="8704" width="1.75" style="793" customWidth="1"/>
    <col min="8705" max="8705" width="2.125" style="793" customWidth="1"/>
    <col min="8706" max="8706" width="2.375" style="793" customWidth="1"/>
    <col min="8707" max="8725" width="4" style="793"/>
    <col min="8726" max="8729" width="2.375" style="793" customWidth="1"/>
    <col min="8730" max="8730" width="2.125" style="793" customWidth="1"/>
    <col min="8731" max="8959" width="4" style="793"/>
    <col min="8960" max="8960" width="1.75" style="793" customWidth="1"/>
    <col min="8961" max="8961" width="2.125" style="793" customWidth="1"/>
    <col min="8962" max="8962" width="2.375" style="793" customWidth="1"/>
    <col min="8963" max="8981" width="4" style="793"/>
    <col min="8982" max="8985" width="2.375" style="793" customWidth="1"/>
    <col min="8986" max="8986" width="2.125" style="793" customWidth="1"/>
    <col min="8987" max="9215" width="4" style="793"/>
    <col min="9216" max="9216" width="1.75" style="793" customWidth="1"/>
    <col min="9217" max="9217" width="2.125" style="793" customWidth="1"/>
    <col min="9218" max="9218" width="2.375" style="793" customWidth="1"/>
    <col min="9219" max="9237" width="4" style="793"/>
    <col min="9238" max="9241" width="2.375" style="793" customWidth="1"/>
    <col min="9242" max="9242" width="2.125" style="793" customWidth="1"/>
    <col min="9243" max="9471" width="4" style="793"/>
    <col min="9472" max="9472" width="1.75" style="793" customWidth="1"/>
    <col min="9473" max="9473" width="2.125" style="793" customWidth="1"/>
    <col min="9474" max="9474" width="2.375" style="793" customWidth="1"/>
    <col min="9475" max="9493" width="4" style="793"/>
    <col min="9494" max="9497" width="2.375" style="793" customWidth="1"/>
    <col min="9498" max="9498" width="2.125" style="793" customWidth="1"/>
    <col min="9499" max="9727" width="4" style="793"/>
    <col min="9728" max="9728" width="1.75" style="793" customWidth="1"/>
    <col min="9729" max="9729" width="2.125" style="793" customWidth="1"/>
    <col min="9730" max="9730" width="2.375" style="793" customWidth="1"/>
    <col min="9731" max="9749" width="4" style="793"/>
    <col min="9750" max="9753" width="2.375" style="793" customWidth="1"/>
    <col min="9754" max="9754" width="2.125" style="793" customWidth="1"/>
    <col min="9755" max="9983" width="4" style="793"/>
    <col min="9984" max="9984" width="1.75" style="793" customWidth="1"/>
    <col min="9985" max="9985" width="2.125" style="793" customWidth="1"/>
    <col min="9986" max="9986" width="2.375" style="793" customWidth="1"/>
    <col min="9987" max="10005" width="4" style="793"/>
    <col min="10006" max="10009" width="2.375" style="793" customWidth="1"/>
    <col min="10010" max="10010" width="2.125" style="793" customWidth="1"/>
    <col min="10011" max="10239" width="4" style="793"/>
    <col min="10240" max="10240" width="1.75" style="793" customWidth="1"/>
    <col min="10241" max="10241" width="2.125" style="793" customWidth="1"/>
    <col min="10242" max="10242" width="2.375" style="793" customWidth="1"/>
    <col min="10243" max="10261" width="4" style="793"/>
    <col min="10262" max="10265" width="2.375" style="793" customWidth="1"/>
    <col min="10266" max="10266" width="2.125" style="793" customWidth="1"/>
    <col min="10267" max="10495" width="4" style="793"/>
    <col min="10496" max="10496" width="1.75" style="793" customWidth="1"/>
    <col min="10497" max="10497" width="2.125" style="793" customWidth="1"/>
    <col min="10498" max="10498" width="2.375" style="793" customWidth="1"/>
    <col min="10499" max="10517" width="4" style="793"/>
    <col min="10518" max="10521" width="2.375" style="793" customWidth="1"/>
    <col min="10522" max="10522" width="2.125" style="793" customWidth="1"/>
    <col min="10523" max="10751" width="4" style="793"/>
    <col min="10752" max="10752" width="1.75" style="793" customWidth="1"/>
    <col min="10753" max="10753" width="2.125" style="793" customWidth="1"/>
    <col min="10754" max="10754" width="2.375" style="793" customWidth="1"/>
    <col min="10755" max="10773" width="4" style="793"/>
    <col min="10774" max="10777" width="2.375" style="793" customWidth="1"/>
    <col min="10778" max="10778" width="2.125" style="793" customWidth="1"/>
    <col min="10779" max="11007" width="4" style="793"/>
    <col min="11008" max="11008" width="1.75" style="793" customWidth="1"/>
    <col min="11009" max="11009" width="2.125" style="793" customWidth="1"/>
    <col min="11010" max="11010" width="2.375" style="793" customWidth="1"/>
    <col min="11011" max="11029" width="4" style="793"/>
    <col min="11030" max="11033" width="2.375" style="793" customWidth="1"/>
    <col min="11034" max="11034" width="2.125" style="793" customWidth="1"/>
    <col min="11035" max="11263" width="4" style="793"/>
    <col min="11264" max="11264" width="1.75" style="793" customWidth="1"/>
    <col min="11265" max="11265" width="2.125" style="793" customWidth="1"/>
    <col min="11266" max="11266" width="2.375" style="793" customWidth="1"/>
    <col min="11267" max="11285" width="4" style="793"/>
    <col min="11286" max="11289" width="2.375" style="793" customWidth="1"/>
    <col min="11290" max="11290" width="2.125" style="793" customWidth="1"/>
    <col min="11291" max="11519" width="4" style="793"/>
    <col min="11520" max="11520" width="1.75" style="793" customWidth="1"/>
    <col min="11521" max="11521" width="2.125" style="793" customWidth="1"/>
    <col min="11522" max="11522" width="2.375" style="793" customWidth="1"/>
    <col min="11523" max="11541" width="4" style="793"/>
    <col min="11542" max="11545" width="2.375" style="793" customWidth="1"/>
    <col min="11546" max="11546" width="2.125" style="793" customWidth="1"/>
    <col min="11547" max="11775" width="4" style="793"/>
    <col min="11776" max="11776" width="1.75" style="793" customWidth="1"/>
    <col min="11777" max="11777" width="2.125" style="793" customWidth="1"/>
    <col min="11778" max="11778" width="2.375" style="793" customWidth="1"/>
    <col min="11779" max="11797" width="4" style="793"/>
    <col min="11798" max="11801" width="2.375" style="793" customWidth="1"/>
    <col min="11802" max="11802" width="2.125" style="793" customWidth="1"/>
    <col min="11803" max="12031" width="4" style="793"/>
    <col min="12032" max="12032" width="1.75" style="793" customWidth="1"/>
    <col min="12033" max="12033" width="2.125" style="793" customWidth="1"/>
    <col min="12034" max="12034" width="2.375" style="793" customWidth="1"/>
    <col min="12035" max="12053" width="4" style="793"/>
    <col min="12054" max="12057" width="2.375" style="793" customWidth="1"/>
    <col min="12058" max="12058" width="2.125" style="793" customWidth="1"/>
    <col min="12059" max="12287" width="4" style="793"/>
    <col min="12288" max="12288" width="1.75" style="793" customWidth="1"/>
    <col min="12289" max="12289" width="2.125" style="793" customWidth="1"/>
    <col min="12290" max="12290" width="2.375" style="793" customWidth="1"/>
    <col min="12291" max="12309" width="4" style="793"/>
    <col min="12310" max="12313" width="2.375" style="793" customWidth="1"/>
    <col min="12314" max="12314" width="2.125" style="793" customWidth="1"/>
    <col min="12315" max="12543" width="4" style="793"/>
    <col min="12544" max="12544" width="1.75" style="793" customWidth="1"/>
    <col min="12545" max="12545" width="2.125" style="793" customWidth="1"/>
    <col min="12546" max="12546" width="2.375" style="793" customWidth="1"/>
    <col min="12547" max="12565" width="4" style="793"/>
    <col min="12566" max="12569" width="2.375" style="793" customWidth="1"/>
    <col min="12570" max="12570" width="2.125" style="793" customWidth="1"/>
    <col min="12571" max="12799" width="4" style="793"/>
    <col min="12800" max="12800" width="1.75" style="793" customWidth="1"/>
    <col min="12801" max="12801" width="2.125" style="793" customWidth="1"/>
    <col min="12802" max="12802" width="2.375" style="793" customWidth="1"/>
    <col min="12803" max="12821" width="4" style="793"/>
    <col min="12822" max="12825" width="2.375" style="793" customWidth="1"/>
    <col min="12826" max="12826" width="2.125" style="793" customWidth="1"/>
    <col min="12827" max="13055" width="4" style="793"/>
    <col min="13056" max="13056" width="1.75" style="793" customWidth="1"/>
    <col min="13057" max="13057" width="2.125" style="793" customWidth="1"/>
    <col min="13058" max="13058" width="2.375" style="793" customWidth="1"/>
    <col min="13059" max="13077" width="4" style="793"/>
    <col min="13078" max="13081" width="2.375" style="793" customWidth="1"/>
    <col min="13082" max="13082" width="2.125" style="793" customWidth="1"/>
    <col min="13083" max="13311" width="4" style="793"/>
    <col min="13312" max="13312" width="1.75" style="793" customWidth="1"/>
    <col min="13313" max="13313" width="2.125" style="793" customWidth="1"/>
    <col min="13314" max="13314" width="2.375" style="793" customWidth="1"/>
    <col min="13315" max="13333" width="4" style="793"/>
    <col min="13334" max="13337" width="2.375" style="793" customWidth="1"/>
    <col min="13338" max="13338" width="2.125" style="793" customWidth="1"/>
    <col min="13339" max="13567" width="4" style="793"/>
    <col min="13568" max="13568" width="1.75" style="793" customWidth="1"/>
    <col min="13569" max="13569" width="2.125" style="793" customWidth="1"/>
    <col min="13570" max="13570" width="2.375" style="793" customWidth="1"/>
    <col min="13571" max="13589" width="4" style="793"/>
    <col min="13590" max="13593" width="2.375" style="793" customWidth="1"/>
    <col min="13594" max="13594" width="2.125" style="793" customWidth="1"/>
    <col min="13595" max="13823" width="4" style="793"/>
    <col min="13824" max="13824" width="1.75" style="793" customWidth="1"/>
    <col min="13825" max="13825" width="2.125" style="793" customWidth="1"/>
    <col min="13826" max="13826" width="2.375" style="793" customWidth="1"/>
    <col min="13827" max="13845" width="4" style="793"/>
    <col min="13846" max="13849" width="2.375" style="793" customWidth="1"/>
    <col min="13850" max="13850" width="2.125" style="793" customWidth="1"/>
    <col min="13851" max="14079" width="4" style="793"/>
    <col min="14080" max="14080" width="1.75" style="793" customWidth="1"/>
    <col min="14081" max="14081" width="2.125" style="793" customWidth="1"/>
    <col min="14082" max="14082" width="2.375" style="793" customWidth="1"/>
    <col min="14083" max="14101" width="4" style="793"/>
    <col min="14102" max="14105" width="2.375" style="793" customWidth="1"/>
    <col min="14106" max="14106" width="2.125" style="793" customWidth="1"/>
    <col min="14107" max="14335" width="4" style="793"/>
    <col min="14336" max="14336" width="1.75" style="793" customWidth="1"/>
    <col min="14337" max="14337" width="2.125" style="793" customWidth="1"/>
    <col min="14338" max="14338" width="2.375" style="793" customWidth="1"/>
    <col min="14339" max="14357" width="4" style="793"/>
    <col min="14358" max="14361" width="2.375" style="793" customWidth="1"/>
    <col min="14362" max="14362" width="2.125" style="793" customWidth="1"/>
    <col min="14363" max="14591" width="4" style="793"/>
    <col min="14592" max="14592" width="1.75" style="793" customWidth="1"/>
    <col min="14593" max="14593" width="2.125" style="793" customWidth="1"/>
    <col min="14594" max="14594" width="2.375" style="793" customWidth="1"/>
    <col min="14595" max="14613" width="4" style="793"/>
    <col min="14614" max="14617" width="2.375" style="793" customWidth="1"/>
    <col min="14618" max="14618" width="2.125" style="793" customWidth="1"/>
    <col min="14619" max="14847" width="4" style="793"/>
    <col min="14848" max="14848" width="1.75" style="793" customWidth="1"/>
    <col min="14849" max="14849" width="2.125" style="793" customWidth="1"/>
    <col min="14850" max="14850" width="2.375" style="793" customWidth="1"/>
    <col min="14851" max="14869" width="4" style="793"/>
    <col min="14870" max="14873" width="2.375" style="793" customWidth="1"/>
    <col min="14874" max="14874" width="2.125" style="793" customWidth="1"/>
    <col min="14875" max="15103" width="4" style="793"/>
    <col min="15104" max="15104" width="1.75" style="793" customWidth="1"/>
    <col min="15105" max="15105" width="2.125" style="793" customWidth="1"/>
    <col min="15106" max="15106" width="2.375" style="793" customWidth="1"/>
    <col min="15107" max="15125" width="4" style="793"/>
    <col min="15126" max="15129" width="2.375" style="793" customWidth="1"/>
    <col min="15130" max="15130" width="2.125" style="793" customWidth="1"/>
    <col min="15131" max="15359" width="4" style="793"/>
    <col min="15360" max="15360" width="1.75" style="793" customWidth="1"/>
    <col min="15361" max="15361" width="2.125" style="793" customWidth="1"/>
    <col min="15362" max="15362" width="2.375" style="793" customWidth="1"/>
    <col min="15363" max="15381" width="4" style="793"/>
    <col min="15382" max="15385" width="2.375" style="793" customWidth="1"/>
    <col min="15386" max="15386" width="2.125" style="793" customWidth="1"/>
    <col min="15387" max="15615" width="4" style="793"/>
    <col min="15616" max="15616" width="1.75" style="793" customWidth="1"/>
    <col min="15617" max="15617" width="2.125" style="793" customWidth="1"/>
    <col min="15618" max="15618" width="2.375" style="793" customWidth="1"/>
    <col min="15619" max="15637" width="4" style="793"/>
    <col min="15638" max="15641" width="2.375" style="793" customWidth="1"/>
    <col min="15642" max="15642" width="2.125" style="793" customWidth="1"/>
    <col min="15643" max="15871" width="4" style="793"/>
    <col min="15872" max="15872" width="1.75" style="793" customWidth="1"/>
    <col min="15873" max="15873" width="2.125" style="793" customWidth="1"/>
    <col min="15874" max="15874" width="2.375" style="793" customWidth="1"/>
    <col min="15875" max="15893" width="4" style="793"/>
    <col min="15894" max="15897" width="2.375" style="793" customWidth="1"/>
    <col min="15898" max="15898" width="2.125" style="793" customWidth="1"/>
    <col min="15899" max="16127" width="4" style="793"/>
    <col min="16128" max="16128" width="1.75" style="793" customWidth="1"/>
    <col min="16129" max="16129" width="2.125" style="793" customWidth="1"/>
    <col min="16130" max="16130" width="2.375" style="793" customWidth="1"/>
    <col min="16131" max="16149" width="4" style="793"/>
    <col min="16150" max="16153" width="2.375" style="793" customWidth="1"/>
    <col min="16154" max="16154" width="2.125" style="793" customWidth="1"/>
    <col min="16155" max="16384" width="4" style="793"/>
  </cols>
  <sheetData>
    <row r="1" spans="1:26">
      <c r="A1" s="929"/>
      <c r="B1" s="793"/>
      <c r="C1" s="793"/>
      <c r="D1" s="793"/>
      <c r="E1" s="793"/>
      <c r="F1" s="793"/>
      <c r="G1" s="793"/>
      <c r="H1" s="793"/>
      <c r="I1" s="793"/>
      <c r="J1" s="793"/>
      <c r="K1" s="793"/>
      <c r="L1" s="793"/>
      <c r="M1" s="793"/>
      <c r="N1" s="793"/>
      <c r="O1" s="793"/>
      <c r="P1" s="793"/>
      <c r="Q1" s="793"/>
      <c r="R1" s="793"/>
      <c r="S1" s="793"/>
      <c r="T1" s="793"/>
      <c r="U1" s="793"/>
      <c r="V1" s="793"/>
      <c r="W1" s="793"/>
      <c r="X1" s="793"/>
      <c r="Y1" s="793"/>
      <c r="Z1" s="945"/>
    </row>
    <row r="2" spans="1:26">
      <c r="A2" s="929"/>
      <c r="B2" s="793"/>
      <c r="C2" s="793"/>
      <c r="D2" s="793"/>
      <c r="E2" s="793"/>
      <c r="F2" s="793"/>
      <c r="G2" s="793"/>
      <c r="H2" s="793"/>
      <c r="I2" s="793"/>
      <c r="J2" s="793"/>
      <c r="K2" s="793"/>
      <c r="L2" s="793"/>
      <c r="M2" s="793"/>
      <c r="N2" s="793"/>
      <c r="O2" s="793"/>
      <c r="P2" s="793"/>
      <c r="Q2" s="793"/>
      <c r="R2" s="942" t="s">
        <v>735</v>
      </c>
      <c r="S2" s="942"/>
      <c r="T2" s="942"/>
      <c r="U2" s="942"/>
      <c r="V2" s="942"/>
      <c r="W2" s="942"/>
      <c r="X2" s="942"/>
      <c r="Y2" s="942"/>
      <c r="Z2" s="945"/>
    </row>
    <row r="3" spans="1:26">
      <c r="A3" s="929"/>
      <c r="B3" s="793"/>
      <c r="C3" s="793"/>
      <c r="D3" s="793"/>
      <c r="E3" s="793"/>
      <c r="F3" s="793"/>
      <c r="G3" s="793"/>
      <c r="H3" s="793"/>
      <c r="I3" s="793"/>
      <c r="J3" s="793"/>
      <c r="K3" s="793"/>
      <c r="L3" s="793"/>
      <c r="M3" s="793"/>
      <c r="N3" s="793"/>
      <c r="O3" s="793"/>
      <c r="P3" s="793"/>
      <c r="Q3" s="793"/>
      <c r="R3" s="793"/>
      <c r="S3" s="793"/>
      <c r="T3" s="943"/>
      <c r="U3" s="793"/>
      <c r="V3" s="793"/>
      <c r="W3" s="793"/>
      <c r="X3" s="793"/>
      <c r="Y3" s="793"/>
      <c r="Z3" s="945"/>
    </row>
    <row r="4" spans="1:26" ht="17.25">
      <c r="A4" s="929"/>
      <c r="B4" s="767" t="s">
        <v>135</v>
      </c>
      <c r="C4" s="767"/>
      <c r="D4" s="767"/>
      <c r="E4" s="767"/>
      <c r="F4" s="767"/>
      <c r="G4" s="767"/>
      <c r="H4" s="767"/>
      <c r="I4" s="767"/>
      <c r="J4" s="767"/>
      <c r="K4" s="767"/>
      <c r="L4" s="767"/>
      <c r="M4" s="767"/>
      <c r="N4" s="767"/>
      <c r="O4" s="767"/>
      <c r="P4" s="767"/>
      <c r="Q4" s="767"/>
      <c r="R4" s="767"/>
      <c r="S4" s="767"/>
      <c r="T4" s="767"/>
      <c r="U4" s="767"/>
      <c r="V4" s="767"/>
      <c r="W4" s="767"/>
      <c r="X4" s="767"/>
      <c r="Y4" s="767"/>
      <c r="Z4" s="945"/>
    </row>
    <row r="5" spans="1:26">
      <c r="A5" s="929"/>
      <c r="B5" s="793"/>
      <c r="C5" s="793"/>
      <c r="D5" s="793"/>
      <c r="E5" s="793"/>
      <c r="F5" s="793"/>
      <c r="G5" s="793"/>
      <c r="H5" s="793"/>
      <c r="I5" s="793"/>
      <c r="J5" s="793"/>
      <c r="K5" s="793"/>
      <c r="L5" s="793"/>
      <c r="M5" s="793"/>
      <c r="N5" s="793"/>
      <c r="O5" s="793"/>
      <c r="P5" s="793"/>
      <c r="Q5" s="793"/>
      <c r="R5" s="793"/>
      <c r="S5" s="793"/>
      <c r="T5" s="793"/>
      <c r="U5" s="793"/>
      <c r="V5" s="793"/>
      <c r="W5" s="793"/>
      <c r="X5" s="793"/>
      <c r="Y5" s="793"/>
      <c r="Z5" s="945"/>
    </row>
    <row r="6" spans="1:26" ht="24.95" customHeight="1">
      <c r="A6" s="929"/>
      <c r="B6" s="949" t="s">
        <v>898</v>
      </c>
      <c r="C6" s="953"/>
      <c r="D6" s="953"/>
      <c r="E6" s="953"/>
      <c r="F6" s="959"/>
      <c r="G6" s="800"/>
      <c r="H6" s="800"/>
      <c r="I6" s="800"/>
      <c r="J6" s="800"/>
      <c r="K6" s="800"/>
      <c r="L6" s="800"/>
      <c r="M6" s="800"/>
      <c r="N6" s="800"/>
      <c r="O6" s="800"/>
      <c r="P6" s="800"/>
      <c r="Q6" s="800"/>
      <c r="R6" s="800"/>
      <c r="S6" s="800"/>
      <c r="T6" s="800"/>
      <c r="U6" s="800"/>
      <c r="V6" s="800"/>
      <c r="W6" s="800"/>
      <c r="X6" s="800"/>
      <c r="Y6" s="824"/>
      <c r="Z6" s="945"/>
    </row>
    <row r="7" spans="1:26" ht="24.95" customHeight="1">
      <c r="A7" s="929"/>
      <c r="B7" s="949" t="s">
        <v>899</v>
      </c>
      <c r="C7" s="953"/>
      <c r="D7" s="953"/>
      <c r="E7" s="953"/>
      <c r="F7" s="959"/>
      <c r="G7" s="788" t="s">
        <v>963</v>
      </c>
      <c r="H7" s="788"/>
      <c r="I7" s="788"/>
      <c r="J7" s="788"/>
      <c r="K7" s="788"/>
      <c r="L7" s="788"/>
      <c r="M7" s="788"/>
      <c r="N7" s="788"/>
      <c r="O7" s="788"/>
      <c r="P7" s="788"/>
      <c r="Q7" s="788"/>
      <c r="R7" s="788"/>
      <c r="S7" s="788"/>
      <c r="T7" s="788"/>
      <c r="U7" s="788"/>
      <c r="V7" s="788"/>
      <c r="W7" s="788"/>
      <c r="X7" s="788"/>
      <c r="Y7" s="940"/>
      <c r="Z7" s="945"/>
    </row>
    <row r="8" spans="1:26" ht="24.95" customHeight="1">
      <c r="A8" s="929"/>
      <c r="B8" s="950" t="s">
        <v>900</v>
      </c>
      <c r="C8" s="954"/>
      <c r="D8" s="954"/>
      <c r="E8" s="954"/>
      <c r="F8" s="960"/>
      <c r="G8" s="796" t="s">
        <v>964</v>
      </c>
      <c r="H8" s="800"/>
      <c r="I8" s="800"/>
      <c r="J8" s="800"/>
      <c r="K8" s="800"/>
      <c r="L8" s="800"/>
      <c r="M8" s="800"/>
      <c r="N8" s="800"/>
      <c r="O8" s="800"/>
      <c r="P8" s="800"/>
      <c r="Q8" s="800"/>
      <c r="R8" s="800"/>
      <c r="S8" s="800"/>
      <c r="T8" s="800"/>
      <c r="U8" s="800"/>
      <c r="V8" s="800"/>
      <c r="W8" s="800"/>
      <c r="X8" s="800"/>
      <c r="Y8" s="824"/>
      <c r="Z8" s="945"/>
    </row>
    <row r="9" spans="1:26" ht="24.95" customHeight="1">
      <c r="A9" s="929"/>
      <c r="B9" s="949" t="s">
        <v>950</v>
      </c>
      <c r="C9" s="953"/>
      <c r="D9" s="953"/>
      <c r="E9" s="953"/>
      <c r="F9" s="959"/>
      <c r="G9" s="800"/>
      <c r="H9" s="800"/>
      <c r="I9" s="800"/>
      <c r="J9" s="800"/>
      <c r="K9" s="800"/>
      <c r="L9" s="800"/>
      <c r="M9" s="800"/>
      <c r="N9" s="800"/>
      <c r="O9" s="800"/>
      <c r="P9" s="800"/>
      <c r="Q9" s="800"/>
      <c r="R9" s="800"/>
      <c r="S9" s="800"/>
      <c r="T9" s="800"/>
      <c r="U9" s="800"/>
      <c r="V9" s="800"/>
      <c r="W9" s="800"/>
      <c r="X9" s="800"/>
      <c r="Y9" s="824"/>
      <c r="Z9" s="945"/>
    </row>
    <row r="10" spans="1:26" ht="24.95" customHeight="1">
      <c r="A10" s="929"/>
      <c r="B10" s="949" t="s">
        <v>471</v>
      </c>
      <c r="C10" s="953"/>
      <c r="D10" s="953"/>
      <c r="E10" s="953"/>
      <c r="F10" s="959"/>
      <c r="G10" s="808" t="s">
        <v>965</v>
      </c>
      <c r="H10" s="788"/>
      <c r="I10" s="788"/>
      <c r="J10" s="788"/>
      <c r="K10" s="788"/>
      <c r="L10" s="788"/>
      <c r="M10" s="788"/>
      <c r="N10" s="788"/>
      <c r="O10" s="788"/>
      <c r="P10" s="788"/>
      <c r="Q10" s="788"/>
      <c r="R10" s="788"/>
      <c r="S10" s="788"/>
      <c r="T10" s="788"/>
      <c r="U10" s="788"/>
      <c r="V10" s="788"/>
      <c r="W10" s="788"/>
      <c r="X10" s="788"/>
      <c r="Y10" s="940"/>
      <c r="Z10" s="945"/>
    </row>
    <row r="11" spans="1:26" ht="24.95" customHeight="1">
      <c r="A11" s="929"/>
      <c r="B11" s="949" t="s">
        <v>747</v>
      </c>
      <c r="C11" s="953"/>
      <c r="D11" s="953"/>
      <c r="E11" s="953"/>
      <c r="F11" s="959"/>
      <c r="G11" s="800"/>
      <c r="H11" s="800"/>
      <c r="I11" s="800"/>
      <c r="J11" s="800"/>
      <c r="K11" s="800"/>
      <c r="L11" s="800"/>
      <c r="M11" s="800"/>
      <c r="N11" s="800"/>
      <c r="O11" s="800"/>
      <c r="P11" s="800"/>
      <c r="Q11" s="800"/>
      <c r="R11" s="800"/>
      <c r="S11" s="800"/>
      <c r="T11" s="800"/>
      <c r="U11" s="800"/>
      <c r="V11" s="800"/>
      <c r="W11" s="800"/>
      <c r="X11" s="800"/>
      <c r="Y11" s="824"/>
      <c r="Z11" s="945"/>
    </row>
    <row r="12" spans="1:26">
      <c r="A12" s="929"/>
      <c r="B12" s="793"/>
      <c r="C12" s="793"/>
      <c r="D12" s="793"/>
      <c r="E12" s="793"/>
      <c r="F12" s="793"/>
      <c r="G12" s="793"/>
      <c r="H12" s="793"/>
      <c r="I12" s="793"/>
      <c r="J12" s="793"/>
      <c r="K12" s="793"/>
      <c r="L12" s="793"/>
      <c r="M12" s="793"/>
      <c r="N12" s="793"/>
      <c r="O12" s="793"/>
      <c r="P12" s="793"/>
      <c r="Q12" s="793"/>
      <c r="R12" s="793"/>
      <c r="S12" s="793"/>
      <c r="T12" s="793"/>
      <c r="U12" s="793"/>
      <c r="V12" s="793"/>
      <c r="W12" s="793"/>
      <c r="X12" s="793"/>
      <c r="Y12" s="793"/>
      <c r="Z12" s="945"/>
    </row>
    <row r="13" spans="1:26" ht="18.75" customHeight="1">
      <c r="A13" s="929"/>
      <c r="B13" s="928"/>
      <c r="C13" s="932" t="s">
        <v>951</v>
      </c>
      <c r="D13" s="932"/>
      <c r="E13" s="932"/>
      <c r="F13" s="932"/>
      <c r="G13" s="932"/>
      <c r="H13" s="932"/>
      <c r="I13" s="932"/>
      <c r="J13" s="932"/>
      <c r="K13" s="932"/>
      <c r="L13" s="932"/>
      <c r="M13" s="932"/>
      <c r="N13" s="932"/>
      <c r="O13" s="932"/>
      <c r="P13" s="932"/>
      <c r="Q13" s="932"/>
      <c r="R13" s="932"/>
      <c r="S13" s="932"/>
      <c r="T13" s="932"/>
      <c r="U13" s="944"/>
      <c r="V13" s="825" t="s">
        <v>949</v>
      </c>
      <c r="W13" s="828"/>
      <c r="X13" s="828"/>
      <c r="Y13" s="935"/>
      <c r="Z13" s="945"/>
    </row>
    <row r="14" spans="1:26" ht="18.75" customHeight="1">
      <c r="A14" s="929"/>
      <c r="B14" s="929"/>
      <c r="C14" s="793" t="s">
        <v>792</v>
      </c>
      <c r="D14" s="793"/>
      <c r="E14" s="793"/>
      <c r="F14" s="793"/>
      <c r="G14" s="793"/>
      <c r="H14" s="793"/>
      <c r="I14" s="793"/>
      <c r="J14" s="793"/>
      <c r="K14" s="793"/>
      <c r="L14" s="793"/>
      <c r="M14" s="793"/>
      <c r="N14" s="793"/>
      <c r="O14" s="793"/>
      <c r="P14" s="793"/>
      <c r="Q14" s="793"/>
      <c r="R14" s="793"/>
      <c r="S14" s="793"/>
      <c r="T14" s="793"/>
      <c r="U14" s="945"/>
      <c r="V14" s="927"/>
      <c r="W14" s="779"/>
      <c r="X14" s="779"/>
      <c r="Y14" s="936"/>
      <c r="Z14" s="945"/>
    </row>
    <row r="15" spans="1:26" ht="18.75" customHeight="1">
      <c r="A15" s="929"/>
      <c r="B15" s="930"/>
      <c r="C15" s="933" t="s">
        <v>684</v>
      </c>
      <c r="D15" s="933"/>
      <c r="E15" s="933"/>
      <c r="F15" s="933"/>
      <c r="G15" s="933"/>
      <c r="H15" s="933"/>
      <c r="I15" s="933"/>
      <c r="J15" s="933"/>
      <c r="K15" s="933"/>
      <c r="L15" s="933"/>
      <c r="M15" s="933"/>
      <c r="N15" s="933"/>
      <c r="O15" s="933"/>
      <c r="P15" s="933"/>
      <c r="Q15" s="933"/>
      <c r="R15" s="933"/>
      <c r="S15" s="933"/>
      <c r="T15" s="933"/>
      <c r="U15" s="946"/>
      <c r="V15" s="826"/>
      <c r="W15" s="829"/>
      <c r="X15" s="829"/>
      <c r="Y15" s="937"/>
      <c r="Z15" s="945"/>
    </row>
    <row r="16" spans="1:26" ht="18.75" customHeight="1">
      <c r="A16" s="929"/>
      <c r="B16" s="928"/>
      <c r="C16" s="932" t="s">
        <v>78</v>
      </c>
      <c r="D16" s="932"/>
      <c r="E16" s="932"/>
      <c r="F16" s="932"/>
      <c r="G16" s="932"/>
      <c r="H16" s="932"/>
      <c r="I16" s="932"/>
      <c r="J16" s="932"/>
      <c r="K16" s="932"/>
      <c r="L16" s="932"/>
      <c r="M16" s="932"/>
      <c r="N16" s="932"/>
      <c r="O16" s="932"/>
      <c r="P16" s="932"/>
      <c r="Q16" s="932"/>
      <c r="R16" s="932"/>
      <c r="S16" s="932"/>
      <c r="T16" s="932"/>
      <c r="U16" s="932"/>
      <c r="V16" s="825" t="s">
        <v>949</v>
      </c>
      <c r="W16" s="828"/>
      <c r="X16" s="828"/>
      <c r="Y16" s="935"/>
      <c r="Z16" s="945"/>
    </row>
    <row r="17" spans="1:26" ht="18.75" customHeight="1">
      <c r="A17" s="929"/>
      <c r="B17" s="930"/>
      <c r="C17" s="933" t="s">
        <v>952</v>
      </c>
      <c r="D17" s="933"/>
      <c r="E17" s="933"/>
      <c r="F17" s="933"/>
      <c r="G17" s="933"/>
      <c r="H17" s="933"/>
      <c r="I17" s="933"/>
      <c r="J17" s="933"/>
      <c r="K17" s="933"/>
      <c r="L17" s="933"/>
      <c r="M17" s="933"/>
      <c r="N17" s="933"/>
      <c r="O17" s="933"/>
      <c r="P17" s="933"/>
      <c r="Q17" s="933"/>
      <c r="R17" s="933"/>
      <c r="S17" s="933"/>
      <c r="T17" s="933"/>
      <c r="U17" s="933"/>
      <c r="V17" s="826"/>
      <c r="W17" s="829"/>
      <c r="X17" s="829"/>
      <c r="Y17" s="937"/>
      <c r="Z17" s="945"/>
    </row>
    <row r="18" spans="1:26" ht="18.75" customHeight="1">
      <c r="A18" s="929"/>
      <c r="B18" s="928"/>
      <c r="C18" s="932" t="s">
        <v>953</v>
      </c>
      <c r="D18" s="932"/>
      <c r="E18" s="932"/>
      <c r="F18" s="932"/>
      <c r="G18" s="932"/>
      <c r="H18" s="932"/>
      <c r="I18" s="932"/>
      <c r="J18" s="932"/>
      <c r="K18" s="932"/>
      <c r="L18" s="932"/>
      <c r="M18" s="932"/>
      <c r="N18" s="932"/>
      <c r="O18" s="932"/>
      <c r="P18" s="932"/>
      <c r="Q18" s="932"/>
      <c r="R18" s="932"/>
      <c r="S18" s="932"/>
      <c r="T18" s="932"/>
      <c r="U18" s="932"/>
      <c r="V18" s="825" t="s">
        <v>949</v>
      </c>
      <c r="W18" s="828"/>
      <c r="X18" s="828"/>
      <c r="Y18" s="935"/>
      <c r="Z18" s="945"/>
    </row>
    <row r="19" spans="1:26" ht="18.75" customHeight="1">
      <c r="A19" s="929"/>
      <c r="B19" s="930"/>
      <c r="C19" s="933" t="s">
        <v>242</v>
      </c>
      <c r="D19" s="933"/>
      <c r="E19" s="933"/>
      <c r="F19" s="933"/>
      <c r="G19" s="933"/>
      <c r="H19" s="933"/>
      <c r="I19" s="933"/>
      <c r="J19" s="933"/>
      <c r="K19" s="933"/>
      <c r="L19" s="933"/>
      <c r="M19" s="933"/>
      <c r="N19" s="933"/>
      <c r="O19" s="933"/>
      <c r="P19" s="933"/>
      <c r="Q19" s="933"/>
      <c r="R19" s="933"/>
      <c r="S19" s="933"/>
      <c r="T19" s="933"/>
      <c r="U19" s="933"/>
      <c r="V19" s="826"/>
      <c r="W19" s="829"/>
      <c r="X19" s="829"/>
      <c r="Y19" s="937"/>
      <c r="Z19" s="945"/>
    </row>
    <row r="20" spans="1:26" ht="18.75" customHeight="1">
      <c r="A20" s="929"/>
      <c r="B20" s="928"/>
      <c r="C20" s="932" t="s">
        <v>353</v>
      </c>
      <c r="D20" s="932"/>
      <c r="E20" s="932"/>
      <c r="F20" s="932"/>
      <c r="G20" s="932"/>
      <c r="H20" s="932"/>
      <c r="I20" s="932"/>
      <c r="J20" s="932"/>
      <c r="K20" s="932"/>
      <c r="L20" s="932"/>
      <c r="M20" s="932"/>
      <c r="N20" s="932"/>
      <c r="O20" s="932"/>
      <c r="P20" s="932"/>
      <c r="Q20" s="932"/>
      <c r="R20" s="932"/>
      <c r="S20" s="932"/>
      <c r="T20" s="932"/>
      <c r="U20" s="944"/>
      <c r="V20" s="828" t="s">
        <v>949</v>
      </c>
      <c r="W20" s="828"/>
      <c r="X20" s="828"/>
      <c r="Y20" s="935"/>
      <c r="Z20" s="945"/>
    </row>
    <row r="21" spans="1:26" ht="18.75" customHeight="1">
      <c r="A21" s="929"/>
      <c r="B21" s="929"/>
      <c r="C21" s="793" t="s">
        <v>103</v>
      </c>
      <c r="D21" s="793"/>
      <c r="E21" s="793"/>
      <c r="F21" s="793"/>
      <c r="G21" s="793"/>
      <c r="H21" s="793"/>
      <c r="I21" s="793"/>
      <c r="J21" s="793"/>
      <c r="K21" s="793"/>
      <c r="L21" s="793"/>
      <c r="M21" s="793"/>
      <c r="N21" s="793"/>
      <c r="O21" s="793"/>
      <c r="P21" s="793"/>
      <c r="Q21" s="793"/>
      <c r="R21" s="793"/>
      <c r="S21" s="793"/>
      <c r="T21" s="793"/>
      <c r="U21" s="945"/>
      <c r="V21" s="779"/>
      <c r="W21" s="779"/>
      <c r="X21" s="779"/>
      <c r="Y21" s="936"/>
      <c r="Z21" s="945"/>
    </row>
    <row r="22" spans="1:26" ht="18.75" customHeight="1">
      <c r="A22" s="929"/>
      <c r="B22" s="951"/>
      <c r="C22" s="955" t="s">
        <v>256</v>
      </c>
      <c r="D22" s="955"/>
      <c r="E22" s="955"/>
      <c r="F22" s="955"/>
      <c r="G22" s="955"/>
      <c r="H22" s="955"/>
      <c r="I22" s="955"/>
      <c r="J22" s="955"/>
      <c r="K22" s="955"/>
      <c r="L22" s="955"/>
      <c r="M22" s="955"/>
      <c r="N22" s="955"/>
      <c r="O22" s="955"/>
      <c r="P22" s="955"/>
      <c r="Q22" s="955"/>
      <c r="R22" s="955"/>
      <c r="S22" s="955"/>
      <c r="T22" s="955"/>
      <c r="U22" s="961"/>
      <c r="V22" s="829"/>
      <c r="W22" s="829"/>
      <c r="X22" s="829"/>
      <c r="Y22" s="937"/>
      <c r="Z22" s="945"/>
    </row>
    <row r="23" spans="1:26" ht="18.75" customHeight="1">
      <c r="A23" s="929"/>
      <c r="B23" s="928"/>
      <c r="C23" s="932" t="s">
        <v>955</v>
      </c>
      <c r="D23" s="932"/>
      <c r="E23" s="932"/>
      <c r="F23" s="932"/>
      <c r="G23" s="932"/>
      <c r="H23" s="932"/>
      <c r="I23" s="932"/>
      <c r="J23" s="932"/>
      <c r="K23" s="932"/>
      <c r="L23" s="932"/>
      <c r="M23" s="932"/>
      <c r="N23" s="932"/>
      <c r="O23" s="932"/>
      <c r="P23" s="932"/>
      <c r="Q23" s="932"/>
      <c r="R23" s="932"/>
      <c r="S23" s="932"/>
      <c r="T23" s="932"/>
      <c r="U23" s="932"/>
      <c r="V23" s="825" t="s">
        <v>949</v>
      </c>
      <c r="W23" s="828"/>
      <c r="X23" s="828"/>
      <c r="Y23" s="935"/>
      <c r="Z23" s="945"/>
    </row>
    <row r="24" spans="1:26" ht="18.75" customHeight="1">
      <c r="A24" s="929"/>
      <c r="B24" s="930"/>
      <c r="C24" s="933" t="s">
        <v>956</v>
      </c>
      <c r="D24" s="933"/>
      <c r="E24" s="933"/>
      <c r="F24" s="933"/>
      <c r="G24" s="933"/>
      <c r="H24" s="933"/>
      <c r="I24" s="933"/>
      <c r="J24" s="933"/>
      <c r="K24" s="933"/>
      <c r="L24" s="933"/>
      <c r="M24" s="933"/>
      <c r="N24" s="933"/>
      <c r="O24" s="933"/>
      <c r="P24" s="933"/>
      <c r="Q24" s="933"/>
      <c r="R24" s="933"/>
      <c r="S24" s="933"/>
      <c r="T24" s="933"/>
      <c r="U24" s="933"/>
      <c r="V24" s="826"/>
      <c r="W24" s="829"/>
      <c r="X24" s="829"/>
      <c r="Y24" s="937"/>
      <c r="Z24" s="945"/>
    </row>
    <row r="25" spans="1:26" ht="18.75" customHeight="1">
      <c r="A25" s="929"/>
      <c r="B25" s="929"/>
      <c r="C25" s="793" t="s">
        <v>708</v>
      </c>
      <c r="D25" s="793"/>
      <c r="E25" s="793"/>
      <c r="F25" s="793"/>
      <c r="G25" s="793"/>
      <c r="H25" s="793"/>
      <c r="I25" s="793"/>
      <c r="J25" s="793"/>
      <c r="K25" s="793"/>
      <c r="L25" s="793"/>
      <c r="M25" s="793"/>
      <c r="N25" s="793"/>
      <c r="O25" s="793"/>
      <c r="P25" s="793"/>
      <c r="Q25" s="793"/>
      <c r="R25" s="793"/>
      <c r="S25" s="793"/>
      <c r="T25" s="793"/>
      <c r="U25" s="793"/>
      <c r="V25" s="927" t="s">
        <v>949</v>
      </c>
      <c r="W25" s="779"/>
      <c r="X25" s="779"/>
      <c r="Y25" s="936"/>
      <c r="Z25" s="945"/>
    </row>
    <row r="26" spans="1:26" ht="18.75" customHeight="1">
      <c r="A26" s="929"/>
      <c r="B26" s="929"/>
      <c r="C26" s="793" t="s">
        <v>957</v>
      </c>
      <c r="D26" s="793"/>
      <c r="E26" s="793"/>
      <c r="F26" s="793"/>
      <c r="G26" s="793"/>
      <c r="H26" s="793"/>
      <c r="I26" s="793"/>
      <c r="J26" s="793"/>
      <c r="K26" s="793"/>
      <c r="L26" s="793"/>
      <c r="M26" s="793"/>
      <c r="N26" s="793"/>
      <c r="O26" s="793"/>
      <c r="P26" s="793"/>
      <c r="Q26" s="793"/>
      <c r="R26" s="793"/>
      <c r="S26" s="793"/>
      <c r="T26" s="793"/>
      <c r="U26" s="793"/>
      <c r="V26" s="927"/>
      <c r="W26" s="779"/>
      <c r="X26" s="779"/>
      <c r="Y26" s="936"/>
      <c r="Z26" s="945"/>
    </row>
    <row r="27" spans="1:26" ht="18.75" customHeight="1">
      <c r="A27" s="929"/>
      <c r="B27" s="929"/>
      <c r="C27" s="793" t="s">
        <v>232</v>
      </c>
      <c r="D27" s="793"/>
      <c r="E27" s="793"/>
      <c r="F27" s="793"/>
      <c r="G27" s="793"/>
      <c r="H27" s="793"/>
      <c r="I27" s="793"/>
      <c r="J27" s="793"/>
      <c r="K27" s="793"/>
      <c r="L27" s="793"/>
      <c r="M27" s="793"/>
      <c r="N27" s="793"/>
      <c r="O27" s="793"/>
      <c r="P27" s="793"/>
      <c r="Q27" s="793"/>
      <c r="R27" s="793"/>
      <c r="S27" s="793"/>
      <c r="T27" s="793"/>
      <c r="U27" s="793"/>
      <c r="V27" s="927"/>
      <c r="W27" s="779"/>
      <c r="X27" s="779"/>
      <c r="Y27" s="936"/>
      <c r="Z27" s="945"/>
    </row>
    <row r="28" spans="1:26" ht="18.75" customHeight="1">
      <c r="A28" s="929"/>
      <c r="B28" s="929"/>
      <c r="C28" s="793" t="s">
        <v>958</v>
      </c>
      <c r="D28" s="793"/>
      <c r="E28" s="793"/>
      <c r="F28" s="793"/>
      <c r="G28" s="793"/>
      <c r="H28" s="793"/>
      <c r="I28" s="793"/>
      <c r="J28" s="793"/>
      <c r="K28" s="793"/>
      <c r="L28" s="793"/>
      <c r="M28" s="793"/>
      <c r="N28" s="793"/>
      <c r="O28" s="793"/>
      <c r="P28" s="793"/>
      <c r="Q28" s="793"/>
      <c r="R28" s="793"/>
      <c r="S28" s="793"/>
      <c r="T28" s="793"/>
      <c r="U28" s="793"/>
      <c r="V28" s="826"/>
      <c r="W28" s="829"/>
      <c r="X28" s="829"/>
      <c r="Y28" s="937"/>
      <c r="Z28" s="945"/>
    </row>
    <row r="29" spans="1:26" ht="18.75" customHeight="1">
      <c r="A29" s="929"/>
      <c r="B29" s="928"/>
      <c r="C29" s="932" t="s">
        <v>959</v>
      </c>
      <c r="D29" s="932"/>
      <c r="E29" s="932"/>
      <c r="F29" s="932"/>
      <c r="G29" s="932"/>
      <c r="H29" s="932"/>
      <c r="I29" s="932"/>
      <c r="J29" s="932"/>
      <c r="K29" s="932"/>
      <c r="L29" s="932"/>
      <c r="M29" s="932"/>
      <c r="N29" s="932"/>
      <c r="O29" s="932"/>
      <c r="P29" s="932"/>
      <c r="Q29" s="932"/>
      <c r="R29" s="932"/>
      <c r="S29" s="932"/>
      <c r="T29" s="932"/>
      <c r="U29" s="944"/>
      <c r="V29" s="825" t="s">
        <v>949</v>
      </c>
      <c r="W29" s="828"/>
      <c r="X29" s="828"/>
      <c r="Y29" s="935"/>
      <c r="Z29" s="945"/>
    </row>
    <row r="30" spans="1:26" ht="18.75" customHeight="1">
      <c r="A30" s="929"/>
      <c r="B30" s="929"/>
      <c r="C30" s="793" t="s">
        <v>822</v>
      </c>
      <c r="D30" s="793"/>
      <c r="E30" s="793"/>
      <c r="F30" s="793"/>
      <c r="G30" s="793"/>
      <c r="H30" s="793"/>
      <c r="I30" s="793"/>
      <c r="J30" s="793"/>
      <c r="K30" s="793"/>
      <c r="L30" s="793"/>
      <c r="M30" s="793"/>
      <c r="N30" s="793"/>
      <c r="O30" s="793"/>
      <c r="P30" s="793"/>
      <c r="Q30" s="793"/>
      <c r="R30" s="793"/>
      <c r="S30" s="793"/>
      <c r="T30" s="793"/>
      <c r="U30" s="945"/>
      <c r="V30" s="927"/>
      <c r="W30" s="779"/>
      <c r="X30" s="779"/>
      <c r="Y30" s="936"/>
      <c r="Z30" s="945"/>
    </row>
    <row r="31" spans="1:26" ht="18.75" customHeight="1">
      <c r="A31" s="929"/>
      <c r="B31" s="929"/>
      <c r="C31" s="957" t="s">
        <v>960</v>
      </c>
      <c r="D31" s="957"/>
      <c r="E31" s="957"/>
      <c r="F31" s="957"/>
      <c r="G31" s="957"/>
      <c r="H31" s="957"/>
      <c r="I31" s="957"/>
      <c r="J31" s="957"/>
      <c r="K31" s="957"/>
      <c r="L31" s="957"/>
      <c r="M31" s="957"/>
      <c r="N31" s="957"/>
      <c r="O31" s="957"/>
      <c r="P31" s="957"/>
      <c r="Q31" s="957"/>
      <c r="R31" s="957"/>
      <c r="S31" s="957"/>
      <c r="T31" s="957"/>
      <c r="U31" s="962"/>
      <c r="V31" s="927"/>
      <c r="W31" s="779"/>
      <c r="X31" s="779"/>
      <c r="Y31" s="936"/>
      <c r="Z31" s="945"/>
    </row>
    <row r="32" spans="1:26" ht="18.75" customHeight="1">
      <c r="A32" s="929"/>
      <c r="B32" s="952"/>
      <c r="C32" s="956" t="s">
        <v>962</v>
      </c>
      <c r="D32" s="958"/>
      <c r="E32" s="958"/>
      <c r="F32" s="958"/>
      <c r="G32" s="958"/>
      <c r="H32" s="958"/>
      <c r="I32" s="958"/>
      <c r="J32" s="958"/>
      <c r="K32" s="958"/>
      <c r="L32" s="958"/>
      <c r="M32" s="958"/>
      <c r="N32" s="958"/>
      <c r="O32" s="958"/>
      <c r="P32" s="958"/>
      <c r="Q32" s="958"/>
      <c r="R32" s="958"/>
      <c r="S32" s="958"/>
      <c r="T32" s="958"/>
      <c r="U32" s="963"/>
      <c r="V32" s="826"/>
      <c r="W32" s="829"/>
      <c r="X32" s="829"/>
      <c r="Y32" s="937"/>
      <c r="Z32" s="945"/>
    </row>
    <row r="33" spans="1:28" ht="4.5" customHeight="1">
      <c r="A33" s="929"/>
      <c r="B33" s="793"/>
      <c r="C33" s="793"/>
      <c r="D33" s="793"/>
      <c r="E33" s="793"/>
      <c r="F33" s="793"/>
      <c r="G33" s="793"/>
      <c r="H33" s="793"/>
      <c r="I33" s="793"/>
      <c r="J33" s="793"/>
      <c r="K33" s="793"/>
      <c r="L33" s="793"/>
      <c r="M33" s="793"/>
      <c r="N33" s="793"/>
      <c r="O33" s="793"/>
      <c r="P33" s="793"/>
      <c r="Q33" s="793"/>
      <c r="R33" s="793"/>
      <c r="S33" s="793"/>
      <c r="T33" s="793"/>
      <c r="U33" s="793"/>
      <c r="V33" s="793"/>
      <c r="W33" s="793"/>
      <c r="X33" s="793"/>
      <c r="Y33" s="793"/>
      <c r="Z33" s="945"/>
    </row>
    <row r="34" spans="1:28">
      <c r="A34" s="929"/>
      <c r="B34" s="793" t="s">
        <v>814</v>
      </c>
      <c r="C34" s="793"/>
      <c r="D34" s="793"/>
      <c r="E34" s="793"/>
      <c r="F34" s="793"/>
      <c r="G34" s="793"/>
      <c r="H34" s="793"/>
      <c r="I34" s="793"/>
      <c r="J34" s="793"/>
      <c r="K34" s="793"/>
      <c r="L34" s="793"/>
      <c r="M34" s="793"/>
      <c r="N34" s="793"/>
      <c r="O34" s="793"/>
      <c r="P34" s="793"/>
      <c r="Q34" s="793"/>
      <c r="R34" s="793"/>
      <c r="S34" s="793"/>
      <c r="T34" s="793"/>
      <c r="U34" s="793"/>
      <c r="V34" s="793"/>
      <c r="W34" s="793"/>
      <c r="X34" s="793"/>
      <c r="Y34" s="793"/>
      <c r="Z34" s="945"/>
    </row>
    <row r="35" spans="1:28">
      <c r="A35" s="793"/>
      <c r="B35" s="793"/>
      <c r="C35" s="793"/>
      <c r="D35" s="793"/>
      <c r="E35" s="793"/>
      <c r="F35" s="793"/>
      <c r="G35" s="793"/>
      <c r="H35" s="793"/>
      <c r="I35" s="793"/>
      <c r="J35" s="793"/>
      <c r="K35" s="793"/>
      <c r="L35" s="793"/>
      <c r="M35" s="793"/>
      <c r="N35" s="793"/>
      <c r="O35" s="793"/>
      <c r="P35" s="793"/>
      <c r="Q35" s="793"/>
      <c r="R35" s="793"/>
      <c r="S35" s="793"/>
      <c r="T35" s="793"/>
      <c r="U35" s="793"/>
      <c r="V35" s="793"/>
      <c r="W35" s="793"/>
      <c r="X35" s="793"/>
      <c r="Y35" s="793"/>
      <c r="Z35" s="793"/>
    </row>
    <row r="36" spans="1:28">
      <c r="A36" s="793"/>
      <c r="B36" s="793" t="s">
        <v>659</v>
      </c>
      <c r="C36" s="793"/>
      <c r="D36" s="793"/>
      <c r="E36" s="793"/>
      <c r="F36" s="793"/>
      <c r="G36" s="793"/>
      <c r="H36" s="793"/>
      <c r="I36" s="793"/>
      <c r="J36" s="793"/>
      <c r="K36" s="793"/>
      <c r="L36" s="793"/>
      <c r="M36" s="793"/>
      <c r="N36" s="793"/>
      <c r="O36" s="793"/>
      <c r="P36" s="793"/>
      <c r="Q36" s="793"/>
      <c r="R36" s="793"/>
      <c r="S36" s="793"/>
      <c r="T36" s="793"/>
      <c r="U36" s="793"/>
      <c r="V36" s="793"/>
      <c r="W36" s="793"/>
      <c r="X36" s="793"/>
      <c r="Y36" s="793"/>
      <c r="Z36" s="793"/>
    </row>
    <row r="37" spans="1:28">
      <c r="A37" s="793"/>
      <c r="B37" s="793"/>
      <c r="C37" s="793" t="s">
        <v>531</v>
      </c>
      <c r="D37" s="793"/>
      <c r="E37" s="793"/>
      <c r="F37" s="793"/>
      <c r="G37" s="793"/>
      <c r="H37" s="793"/>
      <c r="I37" s="793"/>
      <c r="J37" s="793"/>
      <c r="K37" s="793"/>
      <c r="L37" s="793"/>
      <c r="M37" s="793"/>
      <c r="N37" s="793"/>
      <c r="O37" s="793"/>
      <c r="P37" s="793"/>
      <c r="Q37" s="793"/>
      <c r="R37" s="793"/>
      <c r="S37" s="793"/>
      <c r="T37" s="793"/>
      <c r="U37" s="793"/>
      <c r="V37" s="793"/>
      <c r="W37" s="793"/>
      <c r="X37" s="793"/>
      <c r="Y37" s="793"/>
      <c r="Z37" s="793"/>
    </row>
    <row r="38" spans="1:28">
      <c r="A38" s="793"/>
      <c r="B38" s="793"/>
      <c r="C38" s="793" t="s">
        <v>803</v>
      </c>
      <c r="D38" s="793"/>
      <c r="E38" s="793"/>
      <c r="F38" s="793"/>
      <c r="G38" s="793"/>
      <c r="H38" s="793"/>
      <c r="I38" s="793"/>
      <c r="J38" s="793"/>
      <c r="K38" s="793"/>
      <c r="L38" s="793"/>
      <c r="M38" s="793"/>
      <c r="N38" s="793"/>
      <c r="O38" s="793"/>
      <c r="P38" s="793"/>
      <c r="Q38" s="793"/>
      <c r="R38" s="793"/>
      <c r="S38" s="793"/>
      <c r="T38" s="793"/>
      <c r="U38" s="793"/>
      <c r="V38" s="793"/>
      <c r="W38" s="793"/>
      <c r="X38" s="793"/>
      <c r="Y38" s="793"/>
      <c r="Z38" s="793"/>
    </row>
    <row r="39" spans="1:28" s="794" customFormat="1">
      <c r="A39" s="793"/>
      <c r="B39" s="793"/>
      <c r="C39" s="793" t="s">
        <v>22</v>
      </c>
      <c r="D39" s="793"/>
      <c r="E39" s="793"/>
      <c r="F39" s="793"/>
      <c r="G39" s="793"/>
      <c r="H39" s="793"/>
      <c r="I39" s="793"/>
      <c r="J39" s="793"/>
      <c r="K39" s="793"/>
      <c r="L39" s="793"/>
      <c r="M39" s="793"/>
      <c r="N39" s="793"/>
      <c r="O39" s="793"/>
      <c r="P39" s="793"/>
      <c r="Q39" s="793"/>
      <c r="R39" s="793"/>
      <c r="S39" s="793"/>
      <c r="T39" s="793"/>
      <c r="U39" s="793"/>
      <c r="V39" s="793"/>
      <c r="W39" s="793"/>
      <c r="X39" s="793"/>
      <c r="Y39" s="793"/>
      <c r="Z39" s="793"/>
      <c r="AB39" s="793"/>
    </row>
    <row r="40" spans="1:28" s="794" customFormat="1">
      <c r="A40" s="793"/>
      <c r="B40" s="793"/>
      <c r="C40" s="793" t="s">
        <v>783</v>
      </c>
      <c r="D40" s="793"/>
      <c r="E40" s="793"/>
      <c r="F40" s="793"/>
      <c r="G40" s="793"/>
      <c r="H40" s="793"/>
      <c r="I40" s="793"/>
      <c r="J40" s="793"/>
      <c r="K40" s="793"/>
      <c r="L40" s="793"/>
      <c r="M40" s="793"/>
      <c r="N40" s="793"/>
      <c r="O40" s="793"/>
      <c r="P40" s="793"/>
      <c r="Q40" s="793"/>
      <c r="R40" s="793"/>
      <c r="S40" s="793"/>
      <c r="T40" s="793"/>
      <c r="U40" s="793"/>
      <c r="V40" s="793"/>
      <c r="W40" s="793"/>
      <c r="X40" s="793"/>
      <c r="Y40" s="793"/>
      <c r="Z40" s="793"/>
      <c r="AB40" s="793"/>
    </row>
    <row r="41" spans="1:28" s="794" customFormat="1">
      <c r="A41" s="794"/>
      <c r="B41" s="794"/>
      <c r="C41" s="794" t="s">
        <v>832</v>
      </c>
      <c r="D41" s="794"/>
      <c r="E41" s="794"/>
      <c r="F41" s="794"/>
      <c r="G41" s="794"/>
      <c r="H41" s="794"/>
      <c r="I41" s="794"/>
      <c r="J41" s="794"/>
      <c r="K41" s="794"/>
      <c r="L41" s="794"/>
      <c r="M41" s="794"/>
      <c r="N41" s="794"/>
      <c r="O41" s="794"/>
      <c r="P41" s="794"/>
      <c r="Q41" s="794"/>
      <c r="R41" s="794"/>
      <c r="S41" s="794"/>
      <c r="T41" s="794"/>
      <c r="U41" s="794"/>
      <c r="V41" s="794"/>
      <c r="W41" s="794"/>
      <c r="X41" s="794"/>
      <c r="Y41" s="794"/>
      <c r="Z41" s="794"/>
      <c r="AB41" s="793"/>
    </row>
    <row r="42" spans="1:28" s="794" customFormat="1">
      <c r="A42" s="794"/>
      <c r="B42" s="794"/>
      <c r="C42" s="794"/>
      <c r="D42" s="794"/>
      <c r="E42" s="794"/>
      <c r="F42" s="794"/>
      <c r="G42" s="794"/>
      <c r="H42" s="794"/>
      <c r="I42" s="794"/>
      <c r="J42" s="794"/>
      <c r="K42" s="794"/>
      <c r="L42" s="794"/>
      <c r="M42" s="794"/>
      <c r="N42" s="794"/>
      <c r="O42" s="794"/>
      <c r="P42" s="794"/>
      <c r="Q42" s="794"/>
      <c r="R42" s="794"/>
      <c r="S42" s="794"/>
      <c r="T42" s="794"/>
      <c r="U42" s="794"/>
      <c r="V42" s="794"/>
      <c r="W42" s="794"/>
      <c r="X42" s="794"/>
      <c r="Y42" s="794"/>
      <c r="Z42" s="794"/>
      <c r="AB42" s="793"/>
    </row>
  </sheetData>
  <mergeCells count="27">
    <mergeCell ref="R2:Y2"/>
    <mergeCell ref="B4:Y4"/>
    <mergeCell ref="B6:F6"/>
    <mergeCell ref="G6:Y6"/>
    <mergeCell ref="B7:F7"/>
    <mergeCell ref="G7:Y7"/>
    <mergeCell ref="B8:F8"/>
    <mergeCell ref="G8:Y8"/>
    <mergeCell ref="B9:F9"/>
    <mergeCell ref="G9:Y9"/>
    <mergeCell ref="B10:F10"/>
    <mergeCell ref="G10:Y10"/>
    <mergeCell ref="B11:F11"/>
    <mergeCell ref="G11:Y11"/>
    <mergeCell ref="C13:T13"/>
    <mergeCell ref="C16:T16"/>
    <mergeCell ref="C18:T18"/>
    <mergeCell ref="C20:T20"/>
    <mergeCell ref="C21:T21"/>
    <mergeCell ref="C27:T27"/>
    <mergeCell ref="V13:Y15"/>
    <mergeCell ref="V16:Y17"/>
    <mergeCell ref="V18:Y19"/>
    <mergeCell ref="V20:Y22"/>
    <mergeCell ref="V23:Y24"/>
    <mergeCell ref="V25:Y28"/>
    <mergeCell ref="V29:Y32"/>
  </mergeCells>
  <phoneticPr fontId="5"/>
  <pageMargins left="0.7" right="0.7" top="0.75" bottom="0.75" header="0.3" footer="0.3"/>
  <pageSetup paperSize="9" fitToWidth="1" fitToHeight="1" orientation="portrait" usePrinterDefaults="1" r:id="rId1"/>
</worksheet>
</file>

<file path=xl/worksheets/sheet33.xml><?xml version="1.0" encoding="utf-8"?>
<worksheet xmlns="http://schemas.openxmlformats.org/spreadsheetml/2006/main" xmlns:r="http://schemas.openxmlformats.org/officeDocument/2006/relationships" xmlns:mc="http://schemas.openxmlformats.org/markup-compatibility/2006">
  <sheetPr>
    <pageSetUpPr fitToPage="1"/>
  </sheetPr>
  <dimension ref="A1:AA24"/>
  <sheetViews>
    <sheetView view="pageBreakPreview" zoomScaleSheetLayoutView="100" workbookViewId="0"/>
  </sheetViews>
  <sheetFormatPr defaultColWidth="4" defaultRowHeight="13.5"/>
  <cols>
    <col min="1" max="1" width="2.125" style="964" customWidth="1"/>
    <col min="2" max="2" width="2.375" style="964" customWidth="1"/>
    <col min="3" max="21" width="4" style="964"/>
    <col min="22" max="25" width="2.375" style="964" customWidth="1"/>
    <col min="26" max="26" width="2.125" style="964" customWidth="1"/>
    <col min="27" max="27" width="4" style="964"/>
    <col min="28" max="255" width="4" style="965"/>
    <col min="256" max="256" width="1.75" style="965" customWidth="1"/>
    <col min="257" max="257" width="2.125" style="965" customWidth="1"/>
    <col min="258" max="258" width="2.375" style="965" customWidth="1"/>
    <col min="259" max="277" width="4" style="965"/>
    <col min="278" max="281" width="2.375" style="965" customWidth="1"/>
    <col min="282" max="282" width="2.125" style="965" customWidth="1"/>
    <col min="283" max="511" width="4" style="965"/>
    <col min="512" max="512" width="1.75" style="965" customWidth="1"/>
    <col min="513" max="513" width="2.125" style="965" customWidth="1"/>
    <col min="514" max="514" width="2.375" style="965" customWidth="1"/>
    <col min="515" max="533" width="4" style="965"/>
    <col min="534" max="537" width="2.375" style="965" customWidth="1"/>
    <col min="538" max="538" width="2.125" style="965" customWidth="1"/>
    <col min="539" max="767" width="4" style="965"/>
    <col min="768" max="768" width="1.75" style="965" customWidth="1"/>
    <col min="769" max="769" width="2.125" style="965" customWidth="1"/>
    <col min="770" max="770" width="2.375" style="965" customWidth="1"/>
    <col min="771" max="789" width="4" style="965"/>
    <col min="790" max="793" width="2.375" style="965" customWidth="1"/>
    <col min="794" max="794" width="2.125" style="965" customWidth="1"/>
    <col min="795" max="1023" width="4" style="965"/>
    <col min="1024" max="1024" width="1.75" style="965" customWidth="1"/>
    <col min="1025" max="1025" width="2.125" style="965" customWidth="1"/>
    <col min="1026" max="1026" width="2.375" style="965" customWidth="1"/>
    <col min="1027" max="1045" width="4" style="965"/>
    <col min="1046" max="1049" width="2.375" style="965" customWidth="1"/>
    <col min="1050" max="1050" width="2.125" style="965" customWidth="1"/>
    <col min="1051" max="1279" width="4" style="965"/>
    <col min="1280" max="1280" width="1.75" style="965" customWidth="1"/>
    <col min="1281" max="1281" width="2.125" style="965" customWidth="1"/>
    <col min="1282" max="1282" width="2.375" style="965" customWidth="1"/>
    <col min="1283" max="1301" width="4" style="965"/>
    <col min="1302" max="1305" width="2.375" style="965" customWidth="1"/>
    <col min="1306" max="1306" width="2.125" style="965" customWidth="1"/>
    <col min="1307" max="1535" width="4" style="965"/>
    <col min="1536" max="1536" width="1.75" style="965" customWidth="1"/>
    <col min="1537" max="1537" width="2.125" style="965" customWidth="1"/>
    <col min="1538" max="1538" width="2.375" style="965" customWidth="1"/>
    <col min="1539" max="1557" width="4" style="965"/>
    <col min="1558" max="1561" width="2.375" style="965" customWidth="1"/>
    <col min="1562" max="1562" width="2.125" style="965" customWidth="1"/>
    <col min="1563" max="1791" width="4" style="965"/>
    <col min="1792" max="1792" width="1.75" style="965" customWidth="1"/>
    <col min="1793" max="1793" width="2.125" style="965" customWidth="1"/>
    <col min="1794" max="1794" width="2.375" style="965" customWidth="1"/>
    <col min="1795" max="1813" width="4" style="965"/>
    <col min="1814" max="1817" width="2.375" style="965" customWidth="1"/>
    <col min="1818" max="1818" width="2.125" style="965" customWidth="1"/>
    <col min="1819" max="2047" width="4" style="965"/>
    <col min="2048" max="2048" width="1.75" style="965" customWidth="1"/>
    <col min="2049" max="2049" width="2.125" style="965" customWidth="1"/>
    <col min="2050" max="2050" width="2.375" style="965" customWidth="1"/>
    <col min="2051" max="2069" width="4" style="965"/>
    <col min="2070" max="2073" width="2.375" style="965" customWidth="1"/>
    <col min="2074" max="2074" width="2.125" style="965" customWidth="1"/>
    <col min="2075" max="2303" width="4" style="965"/>
    <col min="2304" max="2304" width="1.75" style="965" customWidth="1"/>
    <col min="2305" max="2305" width="2.125" style="965" customWidth="1"/>
    <col min="2306" max="2306" width="2.375" style="965" customWidth="1"/>
    <col min="2307" max="2325" width="4" style="965"/>
    <col min="2326" max="2329" width="2.375" style="965" customWidth="1"/>
    <col min="2330" max="2330" width="2.125" style="965" customWidth="1"/>
    <col min="2331" max="2559" width="4" style="965"/>
    <col min="2560" max="2560" width="1.75" style="965" customWidth="1"/>
    <col min="2561" max="2561" width="2.125" style="965" customWidth="1"/>
    <col min="2562" max="2562" width="2.375" style="965" customWidth="1"/>
    <col min="2563" max="2581" width="4" style="965"/>
    <col min="2582" max="2585" width="2.375" style="965" customWidth="1"/>
    <col min="2586" max="2586" width="2.125" style="965" customWidth="1"/>
    <col min="2587" max="2815" width="4" style="965"/>
    <col min="2816" max="2816" width="1.75" style="965" customWidth="1"/>
    <col min="2817" max="2817" width="2.125" style="965" customWidth="1"/>
    <col min="2818" max="2818" width="2.375" style="965" customWidth="1"/>
    <col min="2819" max="2837" width="4" style="965"/>
    <col min="2838" max="2841" width="2.375" style="965" customWidth="1"/>
    <col min="2842" max="2842" width="2.125" style="965" customWidth="1"/>
    <col min="2843" max="3071" width="4" style="965"/>
    <col min="3072" max="3072" width="1.75" style="965" customWidth="1"/>
    <col min="3073" max="3073" width="2.125" style="965" customWidth="1"/>
    <col min="3074" max="3074" width="2.375" style="965" customWidth="1"/>
    <col min="3075" max="3093" width="4" style="965"/>
    <col min="3094" max="3097" width="2.375" style="965" customWidth="1"/>
    <col min="3098" max="3098" width="2.125" style="965" customWidth="1"/>
    <col min="3099" max="3327" width="4" style="965"/>
    <col min="3328" max="3328" width="1.75" style="965" customWidth="1"/>
    <col min="3329" max="3329" width="2.125" style="965" customWidth="1"/>
    <col min="3330" max="3330" width="2.375" style="965" customWidth="1"/>
    <col min="3331" max="3349" width="4" style="965"/>
    <col min="3350" max="3353" width="2.375" style="965" customWidth="1"/>
    <col min="3354" max="3354" width="2.125" style="965" customWidth="1"/>
    <col min="3355" max="3583" width="4" style="965"/>
    <col min="3584" max="3584" width="1.75" style="965" customWidth="1"/>
    <col min="3585" max="3585" width="2.125" style="965" customWidth="1"/>
    <col min="3586" max="3586" width="2.375" style="965" customWidth="1"/>
    <col min="3587" max="3605" width="4" style="965"/>
    <col min="3606" max="3609" width="2.375" style="965" customWidth="1"/>
    <col min="3610" max="3610" width="2.125" style="965" customWidth="1"/>
    <col min="3611" max="3839" width="4" style="965"/>
    <col min="3840" max="3840" width="1.75" style="965" customWidth="1"/>
    <col min="3841" max="3841" width="2.125" style="965" customWidth="1"/>
    <col min="3842" max="3842" width="2.375" style="965" customWidth="1"/>
    <col min="3843" max="3861" width="4" style="965"/>
    <col min="3862" max="3865" width="2.375" style="965" customWidth="1"/>
    <col min="3866" max="3866" width="2.125" style="965" customWidth="1"/>
    <col min="3867" max="4095" width="4" style="965"/>
    <col min="4096" max="4096" width="1.75" style="965" customWidth="1"/>
    <col min="4097" max="4097" width="2.125" style="965" customWidth="1"/>
    <col min="4098" max="4098" width="2.375" style="965" customWidth="1"/>
    <col min="4099" max="4117" width="4" style="965"/>
    <col min="4118" max="4121" width="2.375" style="965" customWidth="1"/>
    <col min="4122" max="4122" width="2.125" style="965" customWidth="1"/>
    <col min="4123" max="4351" width="4" style="965"/>
    <col min="4352" max="4352" width="1.75" style="965" customWidth="1"/>
    <col min="4353" max="4353" width="2.125" style="965" customWidth="1"/>
    <col min="4354" max="4354" width="2.375" style="965" customWidth="1"/>
    <col min="4355" max="4373" width="4" style="965"/>
    <col min="4374" max="4377" width="2.375" style="965" customWidth="1"/>
    <col min="4378" max="4378" width="2.125" style="965" customWidth="1"/>
    <col min="4379" max="4607" width="4" style="965"/>
    <col min="4608" max="4608" width="1.75" style="965" customWidth="1"/>
    <col min="4609" max="4609" width="2.125" style="965" customWidth="1"/>
    <col min="4610" max="4610" width="2.375" style="965" customWidth="1"/>
    <col min="4611" max="4629" width="4" style="965"/>
    <col min="4630" max="4633" width="2.375" style="965" customWidth="1"/>
    <col min="4634" max="4634" width="2.125" style="965" customWidth="1"/>
    <col min="4635" max="4863" width="4" style="965"/>
    <col min="4864" max="4864" width="1.75" style="965" customWidth="1"/>
    <col min="4865" max="4865" width="2.125" style="965" customWidth="1"/>
    <col min="4866" max="4866" width="2.375" style="965" customWidth="1"/>
    <col min="4867" max="4885" width="4" style="965"/>
    <col min="4886" max="4889" width="2.375" style="965" customWidth="1"/>
    <col min="4890" max="4890" width="2.125" style="965" customWidth="1"/>
    <col min="4891" max="5119" width="4" style="965"/>
    <col min="5120" max="5120" width="1.75" style="965" customWidth="1"/>
    <col min="5121" max="5121" width="2.125" style="965" customWidth="1"/>
    <col min="5122" max="5122" width="2.375" style="965" customWidth="1"/>
    <col min="5123" max="5141" width="4" style="965"/>
    <col min="5142" max="5145" width="2.375" style="965" customWidth="1"/>
    <col min="5146" max="5146" width="2.125" style="965" customWidth="1"/>
    <col min="5147" max="5375" width="4" style="965"/>
    <col min="5376" max="5376" width="1.75" style="965" customWidth="1"/>
    <col min="5377" max="5377" width="2.125" style="965" customWidth="1"/>
    <col min="5378" max="5378" width="2.375" style="965" customWidth="1"/>
    <col min="5379" max="5397" width="4" style="965"/>
    <col min="5398" max="5401" width="2.375" style="965" customWidth="1"/>
    <col min="5402" max="5402" width="2.125" style="965" customWidth="1"/>
    <col min="5403" max="5631" width="4" style="965"/>
    <col min="5632" max="5632" width="1.75" style="965" customWidth="1"/>
    <col min="5633" max="5633" width="2.125" style="965" customWidth="1"/>
    <col min="5634" max="5634" width="2.375" style="965" customWidth="1"/>
    <col min="5635" max="5653" width="4" style="965"/>
    <col min="5654" max="5657" width="2.375" style="965" customWidth="1"/>
    <col min="5658" max="5658" width="2.125" style="965" customWidth="1"/>
    <col min="5659" max="5887" width="4" style="965"/>
    <col min="5888" max="5888" width="1.75" style="965" customWidth="1"/>
    <col min="5889" max="5889" width="2.125" style="965" customWidth="1"/>
    <col min="5890" max="5890" width="2.375" style="965" customWidth="1"/>
    <col min="5891" max="5909" width="4" style="965"/>
    <col min="5910" max="5913" width="2.375" style="965" customWidth="1"/>
    <col min="5914" max="5914" width="2.125" style="965" customWidth="1"/>
    <col min="5915" max="6143" width="4" style="965"/>
    <col min="6144" max="6144" width="1.75" style="965" customWidth="1"/>
    <col min="6145" max="6145" width="2.125" style="965" customWidth="1"/>
    <col min="6146" max="6146" width="2.375" style="965" customWidth="1"/>
    <col min="6147" max="6165" width="4" style="965"/>
    <col min="6166" max="6169" width="2.375" style="965" customWidth="1"/>
    <col min="6170" max="6170" width="2.125" style="965" customWidth="1"/>
    <col min="6171" max="6399" width="4" style="965"/>
    <col min="6400" max="6400" width="1.75" style="965" customWidth="1"/>
    <col min="6401" max="6401" width="2.125" style="965" customWidth="1"/>
    <col min="6402" max="6402" width="2.375" style="965" customWidth="1"/>
    <col min="6403" max="6421" width="4" style="965"/>
    <col min="6422" max="6425" width="2.375" style="965" customWidth="1"/>
    <col min="6426" max="6426" width="2.125" style="965" customWidth="1"/>
    <col min="6427" max="6655" width="4" style="965"/>
    <col min="6656" max="6656" width="1.75" style="965" customWidth="1"/>
    <col min="6657" max="6657" width="2.125" style="965" customWidth="1"/>
    <col min="6658" max="6658" width="2.375" style="965" customWidth="1"/>
    <col min="6659" max="6677" width="4" style="965"/>
    <col min="6678" max="6681" width="2.375" style="965" customWidth="1"/>
    <col min="6682" max="6682" width="2.125" style="965" customWidth="1"/>
    <col min="6683" max="6911" width="4" style="965"/>
    <col min="6912" max="6912" width="1.75" style="965" customWidth="1"/>
    <col min="6913" max="6913" width="2.125" style="965" customWidth="1"/>
    <col min="6914" max="6914" width="2.375" style="965" customWidth="1"/>
    <col min="6915" max="6933" width="4" style="965"/>
    <col min="6934" max="6937" width="2.375" style="965" customWidth="1"/>
    <col min="6938" max="6938" width="2.125" style="965" customWidth="1"/>
    <col min="6939" max="7167" width="4" style="965"/>
    <col min="7168" max="7168" width="1.75" style="965" customWidth="1"/>
    <col min="7169" max="7169" width="2.125" style="965" customWidth="1"/>
    <col min="7170" max="7170" width="2.375" style="965" customWidth="1"/>
    <col min="7171" max="7189" width="4" style="965"/>
    <col min="7190" max="7193" width="2.375" style="965" customWidth="1"/>
    <col min="7194" max="7194" width="2.125" style="965" customWidth="1"/>
    <col min="7195" max="7423" width="4" style="965"/>
    <col min="7424" max="7424" width="1.75" style="965" customWidth="1"/>
    <col min="7425" max="7425" width="2.125" style="965" customWidth="1"/>
    <col min="7426" max="7426" width="2.375" style="965" customWidth="1"/>
    <col min="7427" max="7445" width="4" style="965"/>
    <col min="7446" max="7449" width="2.375" style="965" customWidth="1"/>
    <col min="7450" max="7450" width="2.125" style="965" customWidth="1"/>
    <col min="7451" max="7679" width="4" style="965"/>
    <col min="7680" max="7680" width="1.75" style="965" customWidth="1"/>
    <col min="7681" max="7681" width="2.125" style="965" customWidth="1"/>
    <col min="7682" max="7682" width="2.375" style="965" customWidth="1"/>
    <col min="7683" max="7701" width="4" style="965"/>
    <col min="7702" max="7705" width="2.375" style="965" customWidth="1"/>
    <col min="7706" max="7706" width="2.125" style="965" customWidth="1"/>
    <col min="7707" max="7935" width="4" style="965"/>
    <col min="7936" max="7936" width="1.75" style="965" customWidth="1"/>
    <col min="7937" max="7937" width="2.125" style="965" customWidth="1"/>
    <col min="7938" max="7938" width="2.375" style="965" customWidth="1"/>
    <col min="7939" max="7957" width="4" style="965"/>
    <col min="7958" max="7961" width="2.375" style="965" customWidth="1"/>
    <col min="7962" max="7962" width="2.125" style="965" customWidth="1"/>
    <col min="7963" max="8191" width="4" style="965"/>
    <col min="8192" max="8192" width="1.75" style="965" customWidth="1"/>
    <col min="8193" max="8193" width="2.125" style="965" customWidth="1"/>
    <col min="8194" max="8194" width="2.375" style="965" customWidth="1"/>
    <col min="8195" max="8213" width="4" style="965"/>
    <col min="8214" max="8217" width="2.375" style="965" customWidth="1"/>
    <col min="8218" max="8218" width="2.125" style="965" customWidth="1"/>
    <col min="8219" max="8447" width="4" style="965"/>
    <col min="8448" max="8448" width="1.75" style="965" customWidth="1"/>
    <col min="8449" max="8449" width="2.125" style="965" customWidth="1"/>
    <col min="8450" max="8450" width="2.375" style="965" customWidth="1"/>
    <col min="8451" max="8469" width="4" style="965"/>
    <col min="8470" max="8473" width="2.375" style="965" customWidth="1"/>
    <col min="8474" max="8474" width="2.125" style="965" customWidth="1"/>
    <col min="8475" max="8703" width="4" style="965"/>
    <col min="8704" max="8704" width="1.75" style="965" customWidth="1"/>
    <col min="8705" max="8705" width="2.125" style="965" customWidth="1"/>
    <col min="8706" max="8706" width="2.375" style="965" customWidth="1"/>
    <col min="8707" max="8725" width="4" style="965"/>
    <col min="8726" max="8729" width="2.375" style="965" customWidth="1"/>
    <col min="8730" max="8730" width="2.125" style="965" customWidth="1"/>
    <col min="8731" max="8959" width="4" style="965"/>
    <col min="8960" max="8960" width="1.75" style="965" customWidth="1"/>
    <col min="8961" max="8961" width="2.125" style="965" customWidth="1"/>
    <col min="8962" max="8962" width="2.375" style="965" customWidth="1"/>
    <col min="8963" max="8981" width="4" style="965"/>
    <col min="8982" max="8985" width="2.375" style="965" customWidth="1"/>
    <col min="8986" max="8986" width="2.125" style="965" customWidth="1"/>
    <col min="8987" max="9215" width="4" style="965"/>
    <col min="9216" max="9216" width="1.75" style="965" customWidth="1"/>
    <col min="9217" max="9217" width="2.125" style="965" customWidth="1"/>
    <col min="9218" max="9218" width="2.375" style="965" customWidth="1"/>
    <col min="9219" max="9237" width="4" style="965"/>
    <col min="9238" max="9241" width="2.375" style="965" customWidth="1"/>
    <col min="9242" max="9242" width="2.125" style="965" customWidth="1"/>
    <col min="9243" max="9471" width="4" style="965"/>
    <col min="9472" max="9472" width="1.75" style="965" customWidth="1"/>
    <col min="9473" max="9473" width="2.125" style="965" customWidth="1"/>
    <col min="9474" max="9474" width="2.375" style="965" customWidth="1"/>
    <col min="9475" max="9493" width="4" style="965"/>
    <col min="9494" max="9497" width="2.375" style="965" customWidth="1"/>
    <col min="9498" max="9498" width="2.125" style="965" customWidth="1"/>
    <col min="9499" max="9727" width="4" style="965"/>
    <col min="9728" max="9728" width="1.75" style="965" customWidth="1"/>
    <col min="9729" max="9729" width="2.125" style="965" customWidth="1"/>
    <col min="9730" max="9730" width="2.375" style="965" customWidth="1"/>
    <col min="9731" max="9749" width="4" style="965"/>
    <col min="9750" max="9753" width="2.375" style="965" customWidth="1"/>
    <col min="9754" max="9754" width="2.125" style="965" customWidth="1"/>
    <col min="9755" max="9983" width="4" style="965"/>
    <col min="9984" max="9984" width="1.75" style="965" customWidth="1"/>
    <col min="9985" max="9985" width="2.125" style="965" customWidth="1"/>
    <col min="9986" max="9986" width="2.375" style="965" customWidth="1"/>
    <col min="9987" max="10005" width="4" style="965"/>
    <col min="10006" max="10009" width="2.375" style="965" customWidth="1"/>
    <col min="10010" max="10010" width="2.125" style="965" customWidth="1"/>
    <col min="10011" max="10239" width="4" style="965"/>
    <col min="10240" max="10240" width="1.75" style="965" customWidth="1"/>
    <col min="10241" max="10241" width="2.125" style="965" customWidth="1"/>
    <col min="10242" max="10242" width="2.375" style="965" customWidth="1"/>
    <col min="10243" max="10261" width="4" style="965"/>
    <col min="10262" max="10265" width="2.375" style="965" customWidth="1"/>
    <col min="10266" max="10266" width="2.125" style="965" customWidth="1"/>
    <col min="10267" max="10495" width="4" style="965"/>
    <col min="10496" max="10496" width="1.75" style="965" customWidth="1"/>
    <col min="10497" max="10497" width="2.125" style="965" customWidth="1"/>
    <col min="10498" max="10498" width="2.375" style="965" customWidth="1"/>
    <col min="10499" max="10517" width="4" style="965"/>
    <col min="10518" max="10521" width="2.375" style="965" customWidth="1"/>
    <col min="10522" max="10522" width="2.125" style="965" customWidth="1"/>
    <col min="10523" max="10751" width="4" style="965"/>
    <col min="10752" max="10752" width="1.75" style="965" customWidth="1"/>
    <col min="10753" max="10753" width="2.125" style="965" customWidth="1"/>
    <col min="10754" max="10754" width="2.375" style="965" customWidth="1"/>
    <col min="10755" max="10773" width="4" style="965"/>
    <col min="10774" max="10777" width="2.375" style="965" customWidth="1"/>
    <col min="10778" max="10778" width="2.125" style="965" customWidth="1"/>
    <col min="10779" max="11007" width="4" style="965"/>
    <col min="11008" max="11008" width="1.75" style="965" customWidth="1"/>
    <col min="11009" max="11009" width="2.125" style="965" customWidth="1"/>
    <col min="11010" max="11010" width="2.375" style="965" customWidth="1"/>
    <col min="11011" max="11029" width="4" style="965"/>
    <col min="11030" max="11033" width="2.375" style="965" customWidth="1"/>
    <col min="11034" max="11034" width="2.125" style="965" customWidth="1"/>
    <col min="11035" max="11263" width="4" style="965"/>
    <col min="11264" max="11264" width="1.75" style="965" customWidth="1"/>
    <col min="11265" max="11265" width="2.125" style="965" customWidth="1"/>
    <col min="11266" max="11266" width="2.375" style="965" customWidth="1"/>
    <col min="11267" max="11285" width="4" style="965"/>
    <col min="11286" max="11289" width="2.375" style="965" customWidth="1"/>
    <col min="11290" max="11290" width="2.125" style="965" customWidth="1"/>
    <col min="11291" max="11519" width="4" style="965"/>
    <col min="11520" max="11520" width="1.75" style="965" customWidth="1"/>
    <col min="11521" max="11521" width="2.125" style="965" customWidth="1"/>
    <col min="11522" max="11522" width="2.375" style="965" customWidth="1"/>
    <col min="11523" max="11541" width="4" style="965"/>
    <col min="11542" max="11545" width="2.375" style="965" customWidth="1"/>
    <col min="11546" max="11546" width="2.125" style="965" customWidth="1"/>
    <col min="11547" max="11775" width="4" style="965"/>
    <col min="11776" max="11776" width="1.75" style="965" customWidth="1"/>
    <col min="11777" max="11777" width="2.125" style="965" customWidth="1"/>
    <col min="11778" max="11778" width="2.375" style="965" customWidth="1"/>
    <col min="11779" max="11797" width="4" style="965"/>
    <col min="11798" max="11801" width="2.375" style="965" customWidth="1"/>
    <col min="11802" max="11802" width="2.125" style="965" customWidth="1"/>
    <col min="11803" max="12031" width="4" style="965"/>
    <col min="12032" max="12032" width="1.75" style="965" customWidth="1"/>
    <col min="12033" max="12033" width="2.125" style="965" customWidth="1"/>
    <col min="12034" max="12034" width="2.375" style="965" customWidth="1"/>
    <col min="12035" max="12053" width="4" style="965"/>
    <col min="12054" max="12057" width="2.375" style="965" customWidth="1"/>
    <col min="12058" max="12058" width="2.125" style="965" customWidth="1"/>
    <col min="12059" max="12287" width="4" style="965"/>
    <col min="12288" max="12288" width="1.75" style="965" customWidth="1"/>
    <col min="12289" max="12289" width="2.125" style="965" customWidth="1"/>
    <col min="12290" max="12290" width="2.375" style="965" customWidth="1"/>
    <col min="12291" max="12309" width="4" style="965"/>
    <col min="12310" max="12313" width="2.375" style="965" customWidth="1"/>
    <col min="12314" max="12314" width="2.125" style="965" customWidth="1"/>
    <col min="12315" max="12543" width="4" style="965"/>
    <col min="12544" max="12544" width="1.75" style="965" customWidth="1"/>
    <col min="12545" max="12545" width="2.125" style="965" customWidth="1"/>
    <col min="12546" max="12546" width="2.375" style="965" customWidth="1"/>
    <col min="12547" max="12565" width="4" style="965"/>
    <col min="12566" max="12569" width="2.375" style="965" customWidth="1"/>
    <col min="12570" max="12570" width="2.125" style="965" customWidth="1"/>
    <col min="12571" max="12799" width="4" style="965"/>
    <col min="12800" max="12800" width="1.75" style="965" customWidth="1"/>
    <col min="12801" max="12801" width="2.125" style="965" customWidth="1"/>
    <col min="12802" max="12802" width="2.375" style="965" customWidth="1"/>
    <col min="12803" max="12821" width="4" style="965"/>
    <col min="12822" max="12825" width="2.375" style="965" customWidth="1"/>
    <col min="12826" max="12826" width="2.125" style="965" customWidth="1"/>
    <col min="12827" max="13055" width="4" style="965"/>
    <col min="13056" max="13056" width="1.75" style="965" customWidth="1"/>
    <col min="13057" max="13057" width="2.125" style="965" customWidth="1"/>
    <col min="13058" max="13058" width="2.375" style="965" customWidth="1"/>
    <col min="13059" max="13077" width="4" style="965"/>
    <col min="13078" max="13081" width="2.375" style="965" customWidth="1"/>
    <col min="13082" max="13082" width="2.125" style="965" customWidth="1"/>
    <col min="13083" max="13311" width="4" style="965"/>
    <col min="13312" max="13312" width="1.75" style="965" customWidth="1"/>
    <col min="13313" max="13313" width="2.125" style="965" customWidth="1"/>
    <col min="13314" max="13314" width="2.375" style="965" customWidth="1"/>
    <col min="13315" max="13333" width="4" style="965"/>
    <col min="13334" max="13337" width="2.375" style="965" customWidth="1"/>
    <col min="13338" max="13338" width="2.125" style="965" customWidth="1"/>
    <col min="13339" max="13567" width="4" style="965"/>
    <col min="13568" max="13568" width="1.75" style="965" customWidth="1"/>
    <col min="13569" max="13569" width="2.125" style="965" customWidth="1"/>
    <col min="13570" max="13570" width="2.375" style="965" customWidth="1"/>
    <col min="13571" max="13589" width="4" style="965"/>
    <col min="13590" max="13593" width="2.375" style="965" customWidth="1"/>
    <col min="13594" max="13594" width="2.125" style="965" customWidth="1"/>
    <col min="13595" max="13823" width="4" style="965"/>
    <col min="13824" max="13824" width="1.75" style="965" customWidth="1"/>
    <col min="13825" max="13825" width="2.125" style="965" customWidth="1"/>
    <col min="13826" max="13826" width="2.375" style="965" customWidth="1"/>
    <col min="13827" max="13845" width="4" style="965"/>
    <col min="13846" max="13849" width="2.375" style="965" customWidth="1"/>
    <col min="13850" max="13850" width="2.125" style="965" customWidth="1"/>
    <col min="13851" max="14079" width="4" style="965"/>
    <col min="14080" max="14080" width="1.75" style="965" customWidth="1"/>
    <col min="14081" max="14081" width="2.125" style="965" customWidth="1"/>
    <col min="14082" max="14082" width="2.375" style="965" customWidth="1"/>
    <col min="14083" max="14101" width="4" style="965"/>
    <col min="14102" max="14105" width="2.375" style="965" customWidth="1"/>
    <col min="14106" max="14106" width="2.125" style="965" customWidth="1"/>
    <col min="14107" max="14335" width="4" style="965"/>
    <col min="14336" max="14336" width="1.75" style="965" customWidth="1"/>
    <col min="14337" max="14337" width="2.125" style="965" customWidth="1"/>
    <col min="14338" max="14338" width="2.375" style="965" customWidth="1"/>
    <col min="14339" max="14357" width="4" style="965"/>
    <col min="14358" max="14361" width="2.375" style="965" customWidth="1"/>
    <col min="14362" max="14362" width="2.125" style="965" customWidth="1"/>
    <col min="14363" max="14591" width="4" style="965"/>
    <col min="14592" max="14592" width="1.75" style="965" customWidth="1"/>
    <col min="14593" max="14593" width="2.125" style="965" customWidth="1"/>
    <col min="14594" max="14594" width="2.375" style="965" customWidth="1"/>
    <col min="14595" max="14613" width="4" style="965"/>
    <col min="14614" max="14617" width="2.375" style="965" customWidth="1"/>
    <col min="14618" max="14618" width="2.125" style="965" customWidth="1"/>
    <col min="14619" max="14847" width="4" style="965"/>
    <col min="14848" max="14848" width="1.75" style="965" customWidth="1"/>
    <col min="14849" max="14849" width="2.125" style="965" customWidth="1"/>
    <col min="14850" max="14850" width="2.375" style="965" customWidth="1"/>
    <col min="14851" max="14869" width="4" style="965"/>
    <col min="14870" max="14873" width="2.375" style="965" customWidth="1"/>
    <col min="14874" max="14874" width="2.125" style="965" customWidth="1"/>
    <col min="14875" max="15103" width="4" style="965"/>
    <col min="15104" max="15104" width="1.75" style="965" customWidth="1"/>
    <col min="15105" max="15105" width="2.125" style="965" customWidth="1"/>
    <col min="15106" max="15106" width="2.375" style="965" customWidth="1"/>
    <col min="15107" max="15125" width="4" style="965"/>
    <col min="15126" max="15129" width="2.375" style="965" customWidth="1"/>
    <col min="15130" max="15130" width="2.125" style="965" customWidth="1"/>
    <col min="15131" max="15359" width="4" style="965"/>
    <col min="15360" max="15360" width="1.75" style="965" customWidth="1"/>
    <col min="15361" max="15361" width="2.125" style="965" customWidth="1"/>
    <col min="15362" max="15362" width="2.375" style="965" customWidth="1"/>
    <col min="15363" max="15381" width="4" style="965"/>
    <col min="15382" max="15385" width="2.375" style="965" customWidth="1"/>
    <col min="15386" max="15386" width="2.125" style="965" customWidth="1"/>
    <col min="15387" max="15615" width="4" style="965"/>
    <col min="15616" max="15616" width="1.75" style="965" customWidth="1"/>
    <col min="15617" max="15617" width="2.125" style="965" customWidth="1"/>
    <col min="15618" max="15618" width="2.375" style="965" customWidth="1"/>
    <col min="15619" max="15637" width="4" style="965"/>
    <col min="15638" max="15641" width="2.375" style="965" customWidth="1"/>
    <col min="15642" max="15642" width="2.125" style="965" customWidth="1"/>
    <col min="15643" max="15871" width="4" style="965"/>
    <col min="15872" max="15872" width="1.75" style="965" customWidth="1"/>
    <col min="15873" max="15873" width="2.125" style="965" customWidth="1"/>
    <col min="15874" max="15874" width="2.375" style="965" customWidth="1"/>
    <col min="15875" max="15893" width="4" style="965"/>
    <col min="15894" max="15897" width="2.375" style="965" customWidth="1"/>
    <col min="15898" max="15898" width="2.125" style="965" customWidth="1"/>
    <col min="15899" max="16127" width="4" style="965"/>
    <col min="16128" max="16128" width="1.75" style="965" customWidth="1"/>
    <col min="16129" max="16129" width="2.125" style="965" customWidth="1"/>
    <col min="16130" max="16130" width="2.375" style="965" customWidth="1"/>
    <col min="16131" max="16149" width="4" style="965"/>
    <col min="16150" max="16153" width="2.375" style="965" customWidth="1"/>
    <col min="16154" max="16154" width="2.125" style="965" customWidth="1"/>
    <col min="16155" max="16384" width="4" style="965"/>
  </cols>
  <sheetData>
    <row r="1" spans="1:27" ht="20.100000000000001" customHeight="1">
      <c r="A1" s="966"/>
      <c r="Z1" s="977"/>
    </row>
    <row r="2" spans="1:27" ht="20.100000000000001" customHeight="1">
      <c r="A2" s="967"/>
      <c r="B2" s="965"/>
      <c r="C2" s="965"/>
      <c r="D2" s="965"/>
      <c r="E2" s="965"/>
      <c r="F2" s="965"/>
      <c r="G2" s="965"/>
      <c r="H2" s="965"/>
      <c r="I2" s="965"/>
      <c r="J2" s="965"/>
      <c r="K2" s="965"/>
      <c r="L2" s="965"/>
      <c r="M2" s="965"/>
      <c r="N2" s="965"/>
      <c r="O2" s="965"/>
      <c r="P2" s="965"/>
      <c r="Q2" s="965"/>
      <c r="R2" s="973" t="s">
        <v>735</v>
      </c>
      <c r="S2" s="973"/>
      <c r="T2" s="973"/>
      <c r="U2" s="973"/>
      <c r="V2" s="973"/>
      <c r="W2" s="973"/>
      <c r="X2" s="973"/>
      <c r="Y2" s="973"/>
      <c r="Z2" s="978"/>
      <c r="AA2" s="965"/>
    </row>
    <row r="3" spans="1:27" ht="20.100000000000001" customHeight="1">
      <c r="A3" s="967"/>
      <c r="B3" s="965"/>
      <c r="C3" s="965"/>
      <c r="D3" s="965"/>
      <c r="E3" s="965"/>
      <c r="F3" s="965"/>
      <c r="G3" s="965"/>
      <c r="H3" s="965"/>
      <c r="I3" s="965"/>
      <c r="J3" s="965"/>
      <c r="K3" s="965"/>
      <c r="L3" s="965"/>
      <c r="M3" s="965"/>
      <c r="N3" s="965"/>
      <c r="O3" s="965"/>
      <c r="P3" s="965"/>
      <c r="Q3" s="965"/>
      <c r="R3" s="965"/>
      <c r="S3" s="965"/>
      <c r="T3" s="974"/>
      <c r="U3" s="965"/>
      <c r="V3" s="965"/>
      <c r="W3" s="965"/>
      <c r="X3" s="965"/>
      <c r="Y3" s="965"/>
      <c r="Z3" s="978"/>
      <c r="AA3" s="965"/>
    </row>
    <row r="4" spans="1:27" ht="20.100000000000001" customHeight="1">
      <c r="A4" s="967"/>
      <c r="B4" s="767" t="s">
        <v>712</v>
      </c>
      <c r="C4" s="767"/>
      <c r="D4" s="767"/>
      <c r="E4" s="767"/>
      <c r="F4" s="767"/>
      <c r="G4" s="767"/>
      <c r="H4" s="767"/>
      <c r="I4" s="767"/>
      <c r="J4" s="767"/>
      <c r="K4" s="767"/>
      <c r="L4" s="767"/>
      <c r="M4" s="767"/>
      <c r="N4" s="767"/>
      <c r="O4" s="767"/>
      <c r="P4" s="767"/>
      <c r="Q4" s="767"/>
      <c r="R4" s="767"/>
      <c r="S4" s="767"/>
      <c r="T4" s="767"/>
      <c r="U4" s="767"/>
      <c r="V4" s="767"/>
      <c r="W4" s="767"/>
      <c r="X4" s="767"/>
      <c r="Y4" s="767"/>
      <c r="Z4" s="978"/>
      <c r="AA4" s="965"/>
    </row>
    <row r="5" spans="1:27" ht="20.100000000000001" customHeight="1">
      <c r="A5" s="967"/>
      <c r="B5" s="965"/>
      <c r="C5" s="965"/>
      <c r="D5" s="965"/>
      <c r="E5" s="965"/>
      <c r="F5" s="965"/>
      <c r="G5" s="965"/>
      <c r="H5" s="965"/>
      <c r="I5" s="965"/>
      <c r="J5" s="965"/>
      <c r="K5" s="965"/>
      <c r="L5" s="965"/>
      <c r="M5" s="965"/>
      <c r="N5" s="965"/>
      <c r="O5" s="965"/>
      <c r="P5" s="965"/>
      <c r="Q5" s="965"/>
      <c r="R5" s="965"/>
      <c r="S5" s="965"/>
      <c r="T5" s="965"/>
      <c r="U5" s="965"/>
      <c r="V5" s="965"/>
      <c r="W5" s="965"/>
      <c r="X5" s="965"/>
      <c r="Y5" s="965"/>
      <c r="Z5" s="978"/>
      <c r="AA5" s="965"/>
    </row>
    <row r="6" spans="1:27" ht="20.100000000000001" customHeight="1">
      <c r="A6" s="967"/>
      <c r="B6" s="968" t="s">
        <v>939</v>
      </c>
      <c r="C6" s="969"/>
      <c r="D6" s="969"/>
      <c r="E6" s="969"/>
      <c r="F6" s="970"/>
      <c r="G6" s="971"/>
      <c r="H6" s="971"/>
      <c r="I6" s="971"/>
      <c r="J6" s="971"/>
      <c r="K6" s="971"/>
      <c r="L6" s="971"/>
      <c r="M6" s="971"/>
      <c r="N6" s="971"/>
      <c r="O6" s="971"/>
      <c r="P6" s="971"/>
      <c r="Q6" s="971"/>
      <c r="R6" s="971"/>
      <c r="S6" s="971"/>
      <c r="T6" s="971"/>
      <c r="U6" s="971"/>
      <c r="V6" s="971"/>
      <c r="W6" s="971"/>
      <c r="X6" s="971"/>
      <c r="Y6" s="975"/>
      <c r="Z6" s="978"/>
      <c r="AA6" s="965"/>
    </row>
    <row r="7" spans="1:27" ht="20.100000000000001" customHeight="1">
      <c r="A7" s="967"/>
      <c r="B7" s="968" t="s">
        <v>738</v>
      </c>
      <c r="C7" s="969"/>
      <c r="D7" s="969"/>
      <c r="E7" s="969"/>
      <c r="F7" s="970"/>
      <c r="G7" s="972" t="s">
        <v>924</v>
      </c>
      <c r="H7" s="972"/>
      <c r="I7" s="972"/>
      <c r="J7" s="972"/>
      <c r="K7" s="972"/>
      <c r="L7" s="972"/>
      <c r="M7" s="972"/>
      <c r="N7" s="972"/>
      <c r="O7" s="972"/>
      <c r="P7" s="972"/>
      <c r="Q7" s="972"/>
      <c r="R7" s="972"/>
      <c r="S7" s="972"/>
      <c r="T7" s="972"/>
      <c r="U7" s="972"/>
      <c r="V7" s="972"/>
      <c r="W7" s="972"/>
      <c r="X7" s="972"/>
      <c r="Y7" s="976"/>
      <c r="Z7" s="978"/>
      <c r="AA7" s="965"/>
    </row>
    <row r="8" spans="1:27" ht="20.100000000000001" customHeight="1">
      <c r="A8" s="967"/>
      <c r="B8" s="965"/>
      <c r="C8" s="965"/>
      <c r="D8" s="965"/>
      <c r="E8" s="965"/>
      <c r="F8" s="965"/>
      <c r="G8" s="965"/>
      <c r="H8" s="965"/>
      <c r="I8" s="965"/>
      <c r="J8" s="965"/>
      <c r="K8" s="965"/>
      <c r="L8" s="965"/>
      <c r="M8" s="965"/>
      <c r="N8" s="965"/>
      <c r="O8" s="965"/>
      <c r="P8" s="965"/>
      <c r="Q8" s="965"/>
      <c r="R8" s="965"/>
      <c r="S8" s="965"/>
      <c r="T8" s="965"/>
      <c r="U8" s="965"/>
      <c r="V8" s="965"/>
      <c r="W8" s="965"/>
      <c r="X8" s="965"/>
      <c r="Y8" s="965"/>
      <c r="Z8" s="978"/>
      <c r="AA8" s="965"/>
    </row>
    <row r="9" spans="1:27" ht="20.100000000000001" customHeight="1">
      <c r="A9" s="967"/>
      <c r="B9" s="928"/>
      <c r="C9" s="932" t="s">
        <v>809</v>
      </c>
      <c r="D9" s="932"/>
      <c r="E9" s="932"/>
      <c r="F9" s="932"/>
      <c r="G9" s="932"/>
      <c r="H9" s="932"/>
      <c r="I9" s="932"/>
      <c r="J9" s="932"/>
      <c r="K9" s="932"/>
      <c r="L9" s="932"/>
      <c r="M9" s="932"/>
      <c r="N9" s="932"/>
      <c r="O9" s="932"/>
      <c r="P9" s="932"/>
      <c r="Q9" s="932"/>
      <c r="R9" s="932"/>
      <c r="S9" s="932"/>
      <c r="T9" s="932"/>
      <c r="U9" s="944"/>
      <c r="V9" s="825" t="s">
        <v>975</v>
      </c>
      <c r="W9" s="828"/>
      <c r="X9" s="828"/>
      <c r="Y9" s="935"/>
      <c r="Z9" s="978"/>
      <c r="AA9" s="965"/>
    </row>
    <row r="10" spans="1:27" ht="20.100000000000001" customHeight="1">
      <c r="A10" s="967"/>
      <c r="B10" s="930"/>
      <c r="C10" s="933" t="s">
        <v>815</v>
      </c>
      <c r="D10" s="933"/>
      <c r="E10" s="933"/>
      <c r="F10" s="933"/>
      <c r="G10" s="933"/>
      <c r="H10" s="933"/>
      <c r="I10" s="933"/>
      <c r="J10" s="933"/>
      <c r="K10" s="933"/>
      <c r="L10" s="933"/>
      <c r="M10" s="933"/>
      <c r="N10" s="933"/>
      <c r="O10" s="933"/>
      <c r="P10" s="933"/>
      <c r="Q10" s="933"/>
      <c r="R10" s="933"/>
      <c r="S10" s="933"/>
      <c r="T10" s="933"/>
      <c r="U10" s="946"/>
      <c r="V10" s="826"/>
      <c r="W10" s="829"/>
      <c r="X10" s="829"/>
      <c r="Y10" s="937"/>
      <c r="Z10" s="978"/>
      <c r="AA10" s="965"/>
    </row>
    <row r="11" spans="1:27" ht="20.100000000000001" customHeight="1">
      <c r="A11" s="967"/>
      <c r="B11" s="928"/>
      <c r="C11" s="828" t="s">
        <v>967</v>
      </c>
      <c r="D11" s="828"/>
      <c r="E11" s="828"/>
      <c r="F11" s="828"/>
      <c r="G11" s="828"/>
      <c r="H11" s="828"/>
      <c r="I11" s="828"/>
      <c r="J11" s="828"/>
      <c r="K11" s="828"/>
      <c r="L11" s="828"/>
      <c r="M11" s="828"/>
      <c r="N11" s="828"/>
      <c r="O11" s="828"/>
      <c r="P11" s="828"/>
      <c r="Q11" s="828"/>
      <c r="R11" s="828"/>
      <c r="S11" s="828"/>
      <c r="T11" s="828"/>
      <c r="U11" s="935"/>
      <c r="V11" s="825" t="s">
        <v>975</v>
      </c>
      <c r="W11" s="828"/>
      <c r="X11" s="828"/>
      <c r="Y11" s="935"/>
      <c r="Z11" s="978"/>
      <c r="AA11" s="965"/>
    </row>
    <row r="12" spans="1:27" ht="20.100000000000001" customHeight="1">
      <c r="A12" s="967"/>
      <c r="B12" s="929"/>
      <c r="C12" s="924" t="s">
        <v>970</v>
      </c>
      <c r="D12" s="924"/>
      <c r="E12" s="924"/>
      <c r="F12" s="924"/>
      <c r="G12" s="924"/>
      <c r="H12" s="924"/>
      <c r="I12" s="924"/>
      <c r="J12" s="924"/>
      <c r="K12" s="924"/>
      <c r="L12" s="924"/>
      <c r="M12" s="924"/>
      <c r="N12" s="924"/>
      <c r="O12" s="924"/>
      <c r="P12" s="924"/>
      <c r="Q12" s="924"/>
      <c r="R12" s="924"/>
      <c r="S12" s="924"/>
      <c r="T12" s="924"/>
      <c r="U12" s="945"/>
      <c r="V12" s="927"/>
      <c r="W12" s="947"/>
      <c r="X12" s="947"/>
      <c r="Y12" s="936"/>
      <c r="Z12" s="978"/>
      <c r="AA12" s="965"/>
    </row>
    <row r="13" spans="1:27" ht="20.100000000000001" customHeight="1">
      <c r="A13" s="967"/>
      <c r="B13" s="929"/>
      <c r="C13" s="924" t="s">
        <v>68</v>
      </c>
      <c r="D13" s="924"/>
      <c r="E13" s="924"/>
      <c r="F13" s="924"/>
      <c r="G13" s="924"/>
      <c r="H13" s="924"/>
      <c r="I13" s="924"/>
      <c r="J13" s="924"/>
      <c r="K13" s="924"/>
      <c r="L13" s="924"/>
      <c r="M13" s="924"/>
      <c r="N13" s="924"/>
      <c r="O13" s="924"/>
      <c r="P13" s="924"/>
      <c r="Q13" s="924"/>
      <c r="R13" s="924"/>
      <c r="S13" s="924"/>
      <c r="T13" s="924"/>
      <c r="U13" s="945"/>
      <c r="V13" s="927"/>
      <c r="W13" s="947"/>
      <c r="X13" s="947"/>
      <c r="Y13" s="936"/>
      <c r="Z13" s="978"/>
      <c r="AA13" s="965"/>
    </row>
    <row r="14" spans="1:27" ht="20.100000000000001" customHeight="1">
      <c r="A14" s="967"/>
      <c r="B14" s="929"/>
      <c r="C14" s="924" t="s">
        <v>972</v>
      </c>
      <c r="D14" s="924"/>
      <c r="E14" s="924"/>
      <c r="F14" s="924"/>
      <c r="G14" s="924"/>
      <c r="H14" s="924"/>
      <c r="I14" s="924"/>
      <c r="J14" s="924"/>
      <c r="K14" s="924"/>
      <c r="L14" s="924"/>
      <c r="M14" s="924"/>
      <c r="N14" s="924"/>
      <c r="O14" s="924"/>
      <c r="P14" s="924"/>
      <c r="Q14" s="924"/>
      <c r="R14" s="924"/>
      <c r="S14" s="924"/>
      <c r="T14" s="924"/>
      <c r="U14" s="945"/>
      <c r="V14" s="927"/>
      <c r="W14" s="947"/>
      <c r="X14" s="947"/>
      <c r="Y14" s="936"/>
      <c r="Z14" s="978"/>
      <c r="AA14" s="965"/>
    </row>
    <row r="15" spans="1:27" ht="20.100000000000001" customHeight="1">
      <c r="A15" s="967"/>
      <c r="B15" s="929" t="s">
        <v>419</v>
      </c>
      <c r="C15" s="924" t="s">
        <v>351</v>
      </c>
      <c r="D15" s="924"/>
      <c r="E15" s="924"/>
      <c r="F15" s="924"/>
      <c r="G15" s="924"/>
      <c r="H15" s="924"/>
      <c r="I15" s="924"/>
      <c r="J15" s="924"/>
      <c r="K15" s="924"/>
      <c r="L15" s="924"/>
      <c r="M15" s="924"/>
      <c r="N15" s="924"/>
      <c r="O15" s="924"/>
      <c r="P15" s="924"/>
      <c r="Q15" s="924"/>
      <c r="R15" s="924"/>
      <c r="S15" s="924"/>
      <c r="T15" s="924"/>
      <c r="U15" s="945"/>
      <c r="V15" s="927"/>
      <c r="W15" s="947"/>
      <c r="X15" s="947"/>
      <c r="Y15" s="936"/>
      <c r="Z15" s="978"/>
      <c r="AA15" s="965"/>
    </row>
    <row r="16" spans="1:27" ht="20.100000000000001" customHeight="1">
      <c r="A16" s="967"/>
      <c r="B16" s="930"/>
      <c r="C16" s="933" t="s">
        <v>973</v>
      </c>
      <c r="D16" s="933"/>
      <c r="E16" s="933"/>
      <c r="F16" s="933"/>
      <c r="G16" s="933"/>
      <c r="H16" s="933"/>
      <c r="I16" s="933"/>
      <c r="J16" s="933"/>
      <c r="K16" s="933"/>
      <c r="L16" s="933"/>
      <c r="M16" s="933"/>
      <c r="N16" s="933"/>
      <c r="O16" s="933"/>
      <c r="P16" s="933"/>
      <c r="Q16" s="933"/>
      <c r="R16" s="933"/>
      <c r="S16" s="933"/>
      <c r="T16" s="933"/>
      <c r="U16" s="946"/>
      <c r="V16" s="826"/>
      <c r="W16" s="829"/>
      <c r="X16" s="829"/>
      <c r="Y16" s="937"/>
      <c r="Z16" s="978"/>
      <c r="AA16" s="965"/>
    </row>
    <row r="17" spans="1:27" ht="20.100000000000001" customHeight="1">
      <c r="A17" s="967"/>
      <c r="B17" s="965"/>
      <c r="C17" s="965"/>
      <c r="D17" s="965"/>
      <c r="E17" s="965"/>
      <c r="F17" s="965"/>
      <c r="G17" s="965"/>
      <c r="H17" s="965"/>
      <c r="I17" s="965"/>
      <c r="J17" s="965"/>
      <c r="K17" s="965"/>
      <c r="L17" s="965"/>
      <c r="M17" s="965"/>
      <c r="N17" s="965"/>
      <c r="O17" s="965"/>
      <c r="P17" s="965"/>
      <c r="Q17" s="965"/>
      <c r="R17" s="965"/>
      <c r="S17" s="965"/>
      <c r="T17" s="965"/>
      <c r="U17" s="965"/>
      <c r="V17" s="965"/>
      <c r="W17" s="965"/>
      <c r="X17" s="965"/>
      <c r="Y17" s="965"/>
      <c r="Z17" s="978"/>
      <c r="AA17" s="965"/>
    </row>
    <row r="18" spans="1:27" ht="20.100000000000001" customHeight="1">
      <c r="A18" s="967"/>
      <c r="B18" s="965" t="s">
        <v>907</v>
      </c>
      <c r="C18" s="965"/>
      <c r="D18" s="965"/>
      <c r="E18" s="965"/>
      <c r="F18" s="965"/>
      <c r="G18" s="965"/>
      <c r="H18" s="965"/>
      <c r="I18" s="965"/>
      <c r="J18" s="965"/>
      <c r="K18" s="965"/>
      <c r="L18" s="965"/>
      <c r="M18" s="965"/>
      <c r="N18" s="965"/>
      <c r="O18" s="965"/>
      <c r="P18" s="965"/>
      <c r="Q18" s="965"/>
      <c r="R18" s="965"/>
      <c r="S18" s="965"/>
      <c r="T18" s="965"/>
      <c r="U18" s="965"/>
      <c r="V18" s="965"/>
      <c r="W18" s="965"/>
      <c r="X18" s="965"/>
      <c r="Y18" s="965"/>
      <c r="Z18" s="978"/>
      <c r="AA18" s="965"/>
    </row>
    <row r="19" spans="1:27" ht="20.100000000000001" customHeight="1">
      <c r="A19" s="967"/>
      <c r="B19" s="965" t="s">
        <v>390</v>
      </c>
      <c r="C19" s="965"/>
      <c r="D19" s="965"/>
      <c r="E19" s="965"/>
      <c r="F19" s="965"/>
      <c r="G19" s="965"/>
      <c r="H19" s="965"/>
      <c r="I19" s="965"/>
      <c r="J19" s="965"/>
      <c r="K19" s="965"/>
      <c r="L19" s="965"/>
      <c r="M19" s="965"/>
      <c r="N19" s="965"/>
      <c r="O19" s="965"/>
      <c r="P19" s="965"/>
      <c r="Q19" s="965"/>
      <c r="R19" s="965"/>
      <c r="S19" s="965"/>
      <c r="T19" s="965"/>
      <c r="U19" s="965"/>
      <c r="V19" s="965"/>
      <c r="W19" s="965"/>
      <c r="X19" s="965"/>
      <c r="Y19" s="965"/>
      <c r="Z19" s="978"/>
      <c r="AA19" s="965"/>
    </row>
    <row r="20" spans="1:27" ht="20.100000000000001" customHeight="1">
      <c r="A20" s="967"/>
      <c r="B20" s="965" t="s">
        <v>966</v>
      </c>
      <c r="C20" s="965"/>
      <c r="D20" s="965"/>
      <c r="E20" s="965"/>
      <c r="F20" s="965"/>
      <c r="G20" s="965"/>
      <c r="H20" s="965"/>
      <c r="I20" s="965"/>
      <c r="J20" s="965"/>
      <c r="K20" s="965"/>
      <c r="L20" s="965"/>
      <c r="M20" s="965"/>
      <c r="N20" s="965"/>
      <c r="O20" s="965"/>
      <c r="P20" s="965"/>
      <c r="Q20" s="965"/>
      <c r="R20" s="965"/>
      <c r="S20" s="965"/>
      <c r="T20" s="965"/>
      <c r="U20" s="965"/>
      <c r="V20" s="965"/>
      <c r="W20" s="965"/>
      <c r="X20" s="965"/>
      <c r="Y20" s="965"/>
      <c r="Z20" s="978"/>
      <c r="AA20" s="965"/>
    </row>
    <row r="21" spans="1:27" ht="20.100000000000001" customHeight="1">
      <c r="A21" s="965"/>
      <c r="B21" s="965" t="s">
        <v>61</v>
      </c>
      <c r="C21" s="965"/>
      <c r="D21" s="965"/>
      <c r="E21" s="965"/>
      <c r="F21" s="965"/>
      <c r="G21" s="965"/>
      <c r="H21" s="965"/>
      <c r="I21" s="965"/>
      <c r="J21" s="965"/>
      <c r="K21" s="965"/>
      <c r="L21" s="965"/>
      <c r="M21" s="965"/>
      <c r="N21" s="965"/>
      <c r="O21" s="965"/>
      <c r="P21" s="965"/>
      <c r="Q21" s="965"/>
      <c r="R21" s="965"/>
      <c r="S21" s="965"/>
      <c r="T21" s="965"/>
      <c r="U21" s="965"/>
      <c r="V21" s="965"/>
      <c r="W21" s="965"/>
      <c r="X21" s="965"/>
      <c r="Y21" s="965"/>
      <c r="Z21" s="965"/>
      <c r="AA21" s="965"/>
    </row>
    <row r="22" spans="1:27" ht="20.100000000000001" customHeight="1">
      <c r="A22" s="965"/>
      <c r="B22" s="965"/>
      <c r="C22" s="965"/>
      <c r="D22" s="965"/>
      <c r="E22" s="965"/>
      <c r="F22" s="965"/>
      <c r="G22" s="965"/>
      <c r="H22" s="965"/>
      <c r="I22" s="965"/>
      <c r="J22" s="965"/>
      <c r="K22" s="965"/>
      <c r="L22" s="965"/>
      <c r="M22" s="965"/>
      <c r="N22" s="965"/>
      <c r="O22" s="965"/>
      <c r="P22" s="965"/>
      <c r="Q22" s="965"/>
      <c r="R22" s="965"/>
      <c r="S22" s="965"/>
      <c r="T22" s="965"/>
      <c r="U22" s="965"/>
      <c r="V22" s="965"/>
      <c r="W22" s="965"/>
      <c r="X22" s="965"/>
      <c r="Y22" s="965"/>
      <c r="Z22" s="965"/>
      <c r="AA22" s="965"/>
    </row>
    <row r="23" spans="1:27" ht="20.100000000000001" customHeight="1">
      <c r="A23" s="965"/>
      <c r="B23" s="965" t="s">
        <v>659</v>
      </c>
      <c r="C23" s="965"/>
      <c r="D23" s="965"/>
      <c r="E23" s="965"/>
      <c r="F23" s="965"/>
      <c r="G23" s="965"/>
      <c r="H23" s="965"/>
      <c r="I23" s="965"/>
      <c r="J23" s="965"/>
      <c r="K23" s="965"/>
      <c r="L23" s="965"/>
      <c r="M23" s="965"/>
      <c r="N23" s="965"/>
      <c r="O23" s="965"/>
      <c r="P23" s="965"/>
      <c r="Q23" s="965"/>
      <c r="R23" s="965"/>
      <c r="S23" s="965"/>
      <c r="T23" s="965"/>
      <c r="U23" s="965"/>
      <c r="V23" s="965"/>
      <c r="W23" s="965"/>
      <c r="X23" s="965"/>
      <c r="Y23" s="965"/>
      <c r="Z23" s="965"/>
      <c r="AA23" s="965"/>
    </row>
    <row r="24" spans="1:27" ht="20.100000000000001" customHeight="1">
      <c r="A24" s="965"/>
      <c r="B24" s="965"/>
      <c r="C24" s="965" t="s">
        <v>974</v>
      </c>
      <c r="D24" s="965"/>
      <c r="E24" s="965"/>
      <c r="F24" s="965"/>
      <c r="G24" s="965"/>
      <c r="H24" s="965"/>
      <c r="I24" s="965"/>
      <c r="J24" s="965"/>
      <c r="K24" s="965"/>
      <c r="L24" s="965"/>
      <c r="M24" s="965"/>
      <c r="N24" s="965"/>
      <c r="O24" s="965"/>
      <c r="P24" s="965"/>
      <c r="Q24" s="965"/>
      <c r="R24" s="965"/>
      <c r="S24" s="965"/>
      <c r="T24" s="965"/>
      <c r="U24" s="965"/>
      <c r="V24" s="965"/>
      <c r="W24" s="965"/>
      <c r="X24" s="965"/>
      <c r="Y24" s="965"/>
      <c r="Z24" s="965"/>
      <c r="AA24" s="965"/>
    </row>
    <row r="25" spans="1:27" ht="4.5" customHeight="1"/>
  </sheetData>
  <mergeCells count="12">
    <mergeCell ref="R2:Y2"/>
    <mergeCell ref="B4:Y4"/>
    <mergeCell ref="B6:F6"/>
    <mergeCell ref="G6:Y6"/>
    <mergeCell ref="B7:F7"/>
    <mergeCell ref="G7:Y7"/>
    <mergeCell ref="C11:T11"/>
    <mergeCell ref="C14:T14"/>
    <mergeCell ref="C15:T15"/>
    <mergeCell ref="C16:T16"/>
    <mergeCell ref="V9:Y10"/>
    <mergeCell ref="V11:Y16"/>
  </mergeCells>
  <phoneticPr fontId="5"/>
  <pageMargins left="0.7" right="0.7" top="0.75" bottom="0.75" header="0.3" footer="0.3"/>
  <pageSetup paperSize="9" fitToWidth="1" fitToHeight="1" orientation="portrait" usePrinterDefaults="1" r:id="rId1"/>
</worksheet>
</file>

<file path=xl/worksheets/sheet34.xml><?xml version="1.0" encoding="utf-8"?>
<worksheet xmlns="http://schemas.openxmlformats.org/spreadsheetml/2006/main" xmlns:r="http://schemas.openxmlformats.org/officeDocument/2006/relationships" xmlns:mc="http://schemas.openxmlformats.org/markup-compatibility/2006">
  <sheetPr>
    <pageSetUpPr fitToPage="1"/>
  </sheetPr>
  <dimension ref="B1:AF53"/>
  <sheetViews>
    <sheetView view="pageBreakPreview" zoomScaleSheetLayoutView="100" workbookViewId="0"/>
  </sheetViews>
  <sheetFormatPr defaultColWidth="4" defaultRowHeight="13.5"/>
  <cols>
    <col min="1" max="1" width="10.25" style="979" customWidth="1"/>
    <col min="2" max="2" width="2.125" style="979" customWidth="1"/>
    <col min="3" max="3" width="2.375" style="979" customWidth="1"/>
    <col min="4" max="22" width="4" style="979"/>
    <col min="23" max="23" width="2.625" style="979" customWidth="1"/>
    <col min="24" max="24" width="5.5" style="979" customWidth="1"/>
    <col min="25" max="28" width="4" style="979"/>
    <col min="29" max="29" width="2.125" style="979" customWidth="1"/>
    <col min="30" max="258" width="4" style="979"/>
    <col min="259" max="259" width="1.75" style="979" customWidth="1"/>
    <col min="260" max="260" width="2.125" style="979" customWidth="1"/>
    <col min="261" max="261" width="2.375" style="979" customWidth="1"/>
    <col min="262" max="280" width="4" style="979"/>
    <col min="281" max="284" width="2.375" style="979" customWidth="1"/>
    <col min="285" max="285" width="2.125" style="979" customWidth="1"/>
    <col min="286" max="514" width="4" style="979"/>
    <col min="515" max="515" width="1.75" style="979" customWidth="1"/>
    <col min="516" max="516" width="2.125" style="979" customWidth="1"/>
    <col min="517" max="517" width="2.375" style="979" customWidth="1"/>
    <col min="518" max="536" width="4" style="979"/>
    <col min="537" max="540" width="2.375" style="979" customWidth="1"/>
    <col min="541" max="541" width="2.125" style="979" customWidth="1"/>
    <col min="542" max="770" width="4" style="979"/>
    <col min="771" max="771" width="1.75" style="979" customWidth="1"/>
    <col min="772" max="772" width="2.125" style="979" customWidth="1"/>
    <col min="773" max="773" width="2.375" style="979" customWidth="1"/>
    <col min="774" max="792" width="4" style="979"/>
    <col min="793" max="796" width="2.375" style="979" customWidth="1"/>
    <col min="797" max="797" width="2.125" style="979" customWidth="1"/>
    <col min="798" max="1026" width="4" style="979"/>
    <col min="1027" max="1027" width="1.75" style="979" customWidth="1"/>
    <col min="1028" max="1028" width="2.125" style="979" customWidth="1"/>
    <col min="1029" max="1029" width="2.375" style="979" customWidth="1"/>
    <col min="1030" max="1048" width="4" style="979"/>
    <col min="1049" max="1052" width="2.375" style="979" customWidth="1"/>
    <col min="1053" max="1053" width="2.125" style="979" customWidth="1"/>
    <col min="1054" max="1282" width="4" style="979"/>
    <col min="1283" max="1283" width="1.75" style="979" customWidth="1"/>
    <col min="1284" max="1284" width="2.125" style="979" customWidth="1"/>
    <col min="1285" max="1285" width="2.375" style="979" customWidth="1"/>
    <col min="1286" max="1304" width="4" style="979"/>
    <col min="1305" max="1308" width="2.375" style="979" customWidth="1"/>
    <col min="1309" max="1309" width="2.125" style="979" customWidth="1"/>
    <col min="1310" max="1538" width="4" style="979"/>
    <col min="1539" max="1539" width="1.75" style="979" customWidth="1"/>
    <col min="1540" max="1540" width="2.125" style="979" customWidth="1"/>
    <col min="1541" max="1541" width="2.375" style="979" customWidth="1"/>
    <col min="1542" max="1560" width="4" style="979"/>
    <col min="1561" max="1564" width="2.375" style="979" customWidth="1"/>
    <col min="1565" max="1565" width="2.125" style="979" customWidth="1"/>
    <col min="1566" max="1794" width="4" style="979"/>
    <col min="1795" max="1795" width="1.75" style="979" customWidth="1"/>
    <col min="1796" max="1796" width="2.125" style="979" customWidth="1"/>
    <col min="1797" max="1797" width="2.375" style="979" customWidth="1"/>
    <col min="1798" max="1816" width="4" style="979"/>
    <col min="1817" max="1820" width="2.375" style="979" customWidth="1"/>
    <col min="1821" max="1821" width="2.125" style="979" customWidth="1"/>
    <col min="1822" max="2050" width="4" style="979"/>
    <col min="2051" max="2051" width="1.75" style="979" customWidth="1"/>
    <col min="2052" max="2052" width="2.125" style="979" customWidth="1"/>
    <col min="2053" max="2053" width="2.375" style="979" customWidth="1"/>
    <col min="2054" max="2072" width="4" style="979"/>
    <col min="2073" max="2076" width="2.375" style="979" customWidth="1"/>
    <col min="2077" max="2077" width="2.125" style="979" customWidth="1"/>
    <col min="2078" max="2306" width="4" style="979"/>
    <col min="2307" max="2307" width="1.75" style="979" customWidth="1"/>
    <col min="2308" max="2308" width="2.125" style="979" customWidth="1"/>
    <col min="2309" max="2309" width="2.375" style="979" customWidth="1"/>
    <col min="2310" max="2328" width="4" style="979"/>
    <col min="2329" max="2332" width="2.375" style="979" customWidth="1"/>
    <col min="2333" max="2333" width="2.125" style="979" customWidth="1"/>
    <col min="2334" max="2562" width="4" style="979"/>
    <col min="2563" max="2563" width="1.75" style="979" customWidth="1"/>
    <col min="2564" max="2564" width="2.125" style="979" customWidth="1"/>
    <col min="2565" max="2565" width="2.375" style="979" customWidth="1"/>
    <col min="2566" max="2584" width="4" style="979"/>
    <col min="2585" max="2588" width="2.375" style="979" customWidth="1"/>
    <col min="2589" max="2589" width="2.125" style="979" customWidth="1"/>
    <col min="2590" max="2818" width="4" style="979"/>
    <col min="2819" max="2819" width="1.75" style="979" customWidth="1"/>
    <col min="2820" max="2820" width="2.125" style="979" customWidth="1"/>
    <col min="2821" max="2821" width="2.375" style="979" customWidth="1"/>
    <col min="2822" max="2840" width="4" style="979"/>
    <col min="2841" max="2844" width="2.375" style="979" customWidth="1"/>
    <col min="2845" max="2845" width="2.125" style="979" customWidth="1"/>
    <col min="2846" max="3074" width="4" style="979"/>
    <col min="3075" max="3075" width="1.75" style="979" customWidth="1"/>
    <col min="3076" max="3076" width="2.125" style="979" customWidth="1"/>
    <col min="3077" max="3077" width="2.375" style="979" customWidth="1"/>
    <col min="3078" max="3096" width="4" style="979"/>
    <col min="3097" max="3100" width="2.375" style="979" customWidth="1"/>
    <col min="3101" max="3101" width="2.125" style="979" customWidth="1"/>
    <col min="3102" max="3330" width="4" style="979"/>
    <col min="3331" max="3331" width="1.75" style="979" customWidth="1"/>
    <col min="3332" max="3332" width="2.125" style="979" customWidth="1"/>
    <col min="3333" max="3333" width="2.375" style="979" customWidth="1"/>
    <col min="3334" max="3352" width="4" style="979"/>
    <col min="3353" max="3356" width="2.375" style="979" customWidth="1"/>
    <col min="3357" max="3357" width="2.125" style="979" customWidth="1"/>
    <col min="3358" max="3586" width="4" style="979"/>
    <col min="3587" max="3587" width="1.75" style="979" customWidth="1"/>
    <col min="3588" max="3588" width="2.125" style="979" customWidth="1"/>
    <col min="3589" max="3589" width="2.375" style="979" customWidth="1"/>
    <col min="3590" max="3608" width="4" style="979"/>
    <col min="3609" max="3612" width="2.375" style="979" customWidth="1"/>
    <col min="3613" max="3613" width="2.125" style="979" customWidth="1"/>
    <col min="3614" max="3842" width="4" style="979"/>
    <col min="3843" max="3843" width="1.75" style="979" customWidth="1"/>
    <col min="3844" max="3844" width="2.125" style="979" customWidth="1"/>
    <col min="3845" max="3845" width="2.375" style="979" customWidth="1"/>
    <col min="3846" max="3864" width="4" style="979"/>
    <col min="3865" max="3868" width="2.375" style="979" customWidth="1"/>
    <col min="3869" max="3869" width="2.125" style="979" customWidth="1"/>
    <col min="3870" max="4098" width="4" style="979"/>
    <col min="4099" max="4099" width="1.75" style="979" customWidth="1"/>
    <col min="4100" max="4100" width="2.125" style="979" customWidth="1"/>
    <col min="4101" max="4101" width="2.375" style="979" customWidth="1"/>
    <col min="4102" max="4120" width="4" style="979"/>
    <col min="4121" max="4124" width="2.375" style="979" customWidth="1"/>
    <col min="4125" max="4125" width="2.125" style="979" customWidth="1"/>
    <col min="4126" max="4354" width="4" style="979"/>
    <col min="4355" max="4355" width="1.75" style="979" customWidth="1"/>
    <col min="4356" max="4356" width="2.125" style="979" customWidth="1"/>
    <col min="4357" max="4357" width="2.375" style="979" customWidth="1"/>
    <col min="4358" max="4376" width="4" style="979"/>
    <col min="4377" max="4380" width="2.375" style="979" customWidth="1"/>
    <col min="4381" max="4381" width="2.125" style="979" customWidth="1"/>
    <col min="4382" max="4610" width="4" style="979"/>
    <col min="4611" max="4611" width="1.75" style="979" customWidth="1"/>
    <col min="4612" max="4612" width="2.125" style="979" customWidth="1"/>
    <col min="4613" max="4613" width="2.375" style="979" customWidth="1"/>
    <col min="4614" max="4632" width="4" style="979"/>
    <col min="4633" max="4636" width="2.375" style="979" customWidth="1"/>
    <col min="4637" max="4637" width="2.125" style="979" customWidth="1"/>
    <col min="4638" max="4866" width="4" style="979"/>
    <col min="4867" max="4867" width="1.75" style="979" customWidth="1"/>
    <col min="4868" max="4868" width="2.125" style="979" customWidth="1"/>
    <col min="4869" max="4869" width="2.375" style="979" customWidth="1"/>
    <col min="4870" max="4888" width="4" style="979"/>
    <col min="4889" max="4892" width="2.375" style="979" customWidth="1"/>
    <col min="4893" max="4893" width="2.125" style="979" customWidth="1"/>
    <col min="4894" max="5122" width="4" style="979"/>
    <col min="5123" max="5123" width="1.75" style="979" customWidth="1"/>
    <col min="5124" max="5124" width="2.125" style="979" customWidth="1"/>
    <col min="5125" max="5125" width="2.375" style="979" customWidth="1"/>
    <col min="5126" max="5144" width="4" style="979"/>
    <col min="5145" max="5148" width="2.375" style="979" customWidth="1"/>
    <col min="5149" max="5149" width="2.125" style="979" customWidth="1"/>
    <col min="5150" max="5378" width="4" style="979"/>
    <col min="5379" max="5379" width="1.75" style="979" customWidth="1"/>
    <col min="5380" max="5380" width="2.125" style="979" customWidth="1"/>
    <col min="5381" max="5381" width="2.375" style="979" customWidth="1"/>
    <col min="5382" max="5400" width="4" style="979"/>
    <col min="5401" max="5404" width="2.375" style="979" customWidth="1"/>
    <col min="5405" max="5405" width="2.125" style="979" customWidth="1"/>
    <col min="5406" max="5634" width="4" style="979"/>
    <col min="5635" max="5635" width="1.75" style="979" customWidth="1"/>
    <col min="5636" max="5636" width="2.125" style="979" customWidth="1"/>
    <col min="5637" max="5637" width="2.375" style="979" customWidth="1"/>
    <col min="5638" max="5656" width="4" style="979"/>
    <col min="5657" max="5660" width="2.375" style="979" customWidth="1"/>
    <col min="5661" max="5661" width="2.125" style="979" customWidth="1"/>
    <col min="5662" max="5890" width="4" style="979"/>
    <col min="5891" max="5891" width="1.75" style="979" customWidth="1"/>
    <col min="5892" max="5892" width="2.125" style="979" customWidth="1"/>
    <col min="5893" max="5893" width="2.375" style="979" customWidth="1"/>
    <col min="5894" max="5912" width="4" style="979"/>
    <col min="5913" max="5916" width="2.375" style="979" customWidth="1"/>
    <col min="5917" max="5917" width="2.125" style="979" customWidth="1"/>
    <col min="5918" max="6146" width="4" style="979"/>
    <col min="6147" max="6147" width="1.75" style="979" customWidth="1"/>
    <col min="6148" max="6148" width="2.125" style="979" customWidth="1"/>
    <col min="6149" max="6149" width="2.375" style="979" customWidth="1"/>
    <col min="6150" max="6168" width="4" style="979"/>
    <col min="6169" max="6172" width="2.375" style="979" customWidth="1"/>
    <col min="6173" max="6173" width="2.125" style="979" customWidth="1"/>
    <col min="6174" max="6402" width="4" style="979"/>
    <col min="6403" max="6403" width="1.75" style="979" customWidth="1"/>
    <col min="6404" max="6404" width="2.125" style="979" customWidth="1"/>
    <col min="6405" max="6405" width="2.375" style="979" customWidth="1"/>
    <col min="6406" max="6424" width="4" style="979"/>
    <col min="6425" max="6428" width="2.375" style="979" customWidth="1"/>
    <col min="6429" max="6429" width="2.125" style="979" customWidth="1"/>
    <col min="6430" max="6658" width="4" style="979"/>
    <col min="6659" max="6659" width="1.75" style="979" customWidth="1"/>
    <col min="6660" max="6660" width="2.125" style="979" customWidth="1"/>
    <col min="6661" max="6661" width="2.375" style="979" customWidth="1"/>
    <col min="6662" max="6680" width="4" style="979"/>
    <col min="6681" max="6684" width="2.375" style="979" customWidth="1"/>
    <col min="6685" max="6685" width="2.125" style="979" customWidth="1"/>
    <col min="6686" max="6914" width="4" style="979"/>
    <col min="6915" max="6915" width="1.75" style="979" customWidth="1"/>
    <col min="6916" max="6916" width="2.125" style="979" customWidth="1"/>
    <col min="6917" max="6917" width="2.375" style="979" customWidth="1"/>
    <col min="6918" max="6936" width="4" style="979"/>
    <col min="6937" max="6940" width="2.375" style="979" customWidth="1"/>
    <col min="6941" max="6941" width="2.125" style="979" customWidth="1"/>
    <col min="6942" max="7170" width="4" style="979"/>
    <col min="7171" max="7171" width="1.75" style="979" customWidth="1"/>
    <col min="7172" max="7172" width="2.125" style="979" customWidth="1"/>
    <col min="7173" max="7173" width="2.375" style="979" customWidth="1"/>
    <col min="7174" max="7192" width="4" style="979"/>
    <col min="7193" max="7196" width="2.375" style="979" customWidth="1"/>
    <col min="7197" max="7197" width="2.125" style="979" customWidth="1"/>
    <col min="7198" max="7426" width="4" style="979"/>
    <col min="7427" max="7427" width="1.75" style="979" customWidth="1"/>
    <col min="7428" max="7428" width="2.125" style="979" customWidth="1"/>
    <col min="7429" max="7429" width="2.375" style="979" customWidth="1"/>
    <col min="7430" max="7448" width="4" style="979"/>
    <col min="7449" max="7452" width="2.375" style="979" customWidth="1"/>
    <col min="7453" max="7453" width="2.125" style="979" customWidth="1"/>
    <col min="7454" max="7682" width="4" style="979"/>
    <col min="7683" max="7683" width="1.75" style="979" customWidth="1"/>
    <col min="7684" max="7684" width="2.125" style="979" customWidth="1"/>
    <col min="7685" max="7685" width="2.375" style="979" customWidth="1"/>
    <col min="7686" max="7704" width="4" style="979"/>
    <col min="7705" max="7708" width="2.375" style="979" customWidth="1"/>
    <col min="7709" max="7709" width="2.125" style="979" customWidth="1"/>
    <col min="7710" max="7938" width="4" style="979"/>
    <col min="7939" max="7939" width="1.75" style="979" customWidth="1"/>
    <col min="7940" max="7940" width="2.125" style="979" customWidth="1"/>
    <col min="7941" max="7941" width="2.375" style="979" customWidth="1"/>
    <col min="7942" max="7960" width="4" style="979"/>
    <col min="7961" max="7964" width="2.375" style="979" customWidth="1"/>
    <col min="7965" max="7965" width="2.125" style="979" customWidth="1"/>
    <col min="7966" max="8194" width="4" style="979"/>
    <col min="8195" max="8195" width="1.75" style="979" customWidth="1"/>
    <col min="8196" max="8196" width="2.125" style="979" customWidth="1"/>
    <col min="8197" max="8197" width="2.375" style="979" customWidth="1"/>
    <col min="8198" max="8216" width="4" style="979"/>
    <col min="8217" max="8220" width="2.375" style="979" customWidth="1"/>
    <col min="8221" max="8221" width="2.125" style="979" customWidth="1"/>
    <col min="8222" max="8450" width="4" style="979"/>
    <col min="8451" max="8451" width="1.75" style="979" customWidth="1"/>
    <col min="8452" max="8452" width="2.125" style="979" customWidth="1"/>
    <col min="8453" max="8453" width="2.375" style="979" customWidth="1"/>
    <col min="8454" max="8472" width="4" style="979"/>
    <col min="8473" max="8476" width="2.375" style="979" customWidth="1"/>
    <col min="8477" max="8477" width="2.125" style="979" customWidth="1"/>
    <col min="8478" max="8706" width="4" style="979"/>
    <col min="8707" max="8707" width="1.75" style="979" customWidth="1"/>
    <col min="8708" max="8708" width="2.125" style="979" customWidth="1"/>
    <col min="8709" max="8709" width="2.375" style="979" customWidth="1"/>
    <col min="8710" max="8728" width="4" style="979"/>
    <col min="8729" max="8732" width="2.375" style="979" customWidth="1"/>
    <col min="8733" max="8733" width="2.125" style="979" customWidth="1"/>
    <col min="8734" max="8962" width="4" style="979"/>
    <col min="8963" max="8963" width="1.75" style="979" customWidth="1"/>
    <col min="8964" max="8964" width="2.125" style="979" customWidth="1"/>
    <col min="8965" max="8965" width="2.375" style="979" customWidth="1"/>
    <col min="8966" max="8984" width="4" style="979"/>
    <col min="8985" max="8988" width="2.375" style="979" customWidth="1"/>
    <col min="8989" max="8989" width="2.125" style="979" customWidth="1"/>
    <col min="8990" max="9218" width="4" style="979"/>
    <col min="9219" max="9219" width="1.75" style="979" customWidth="1"/>
    <col min="9220" max="9220" width="2.125" style="979" customWidth="1"/>
    <col min="9221" max="9221" width="2.375" style="979" customWidth="1"/>
    <col min="9222" max="9240" width="4" style="979"/>
    <col min="9241" max="9244" width="2.375" style="979" customWidth="1"/>
    <col min="9245" max="9245" width="2.125" style="979" customWidth="1"/>
    <col min="9246" max="9474" width="4" style="979"/>
    <col min="9475" max="9475" width="1.75" style="979" customWidth="1"/>
    <col min="9476" max="9476" width="2.125" style="979" customWidth="1"/>
    <col min="9477" max="9477" width="2.375" style="979" customWidth="1"/>
    <col min="9478" max="9496" width="4" style="979"/>
    <col min="9497" max="9500" width="2.375" style="979" customWidth="1"/>
    <col min="9501" max="9501" width="2.125" style="979" customWidth="1"/>
    <col min="9502" max="9730" width="4" style="979"/>
    <col min="9731" max="9731" width="1.75" style="979" customWidth="1"/>
    <col min="9732" max="9732" width="2.125" style="979" customWidth="1"/>
    <col min="9733" max="9733" width="2.375" style="979" customWidth="1"/>
    <col min="9734" max="9752" width="4" style="979"/>
    <col min="9753" max="9756" width="2.375" style="979" customWidth="1"/>
    <col min="9757" max="9757" width="2.125" style="979" customWidth="1"/>
    <col min="9758" max="9986" width="4" style="979"/>
    <col min="9987" max="9987" width="1.75" style="979" customWidth="1"/>
    <col min="9988" max="9988" width="2.125" style="979" customWidth="1"/>
    <col min="9989" max="9989" width="2.375" style="979" customWidth="1"/>
    <col min="9990" max="10008" width="4" style="979"/>
    <col min="10009" max="10012" width="2.375" style="979" customWidth="1"/>
    <col min="10013" max="10013" width="2.125" style="979" customWidth="1"/>
    <col min="10014" max="10242" width="4" style="979"/>
    <col min="10243" max="10243" width="1.75" style="979" customWidth="1"/>
    <col min="10244" max="10244" width="2.125" style="979" customWidth="1"/>
    <col min="10245" max="10245" width="2.375" style="979" customWidth="1"/>
    <col min="10246" max="10264" width="4" style="979"/>
    <col min="10265" max="10268" width="2.375" style="979" customWidth="1"/>
    <col min="10269" max="10269" width="2.125" style="979" customWidth="1"/>
    <col min="10270" max="10498" width="4" style="979"/>
    <col min="10499" max="10499" width="1.75" style="979" customWidth="1"/>
    <col min="10500" max="10500" width="2.125" style="979" customWidth="1"/>
    <col min="10501" max="10501" width="2.375" style="979" customWidth="1"/>
    <col min="10502" max="10520" width="4" style="979"/>
    <col min="10521" max="10524" width="2.375" style="979" customWidth="1"/>
    <col min="10525" max="10525" width="2.125" style="979" customWidth="1"/>
    <col min="10526" max="10754" width="4" style="979"/>
    <col min="10755" max="10755" width="1.75" style="979" customWidth="1"/>
    <col min="10756" max="10756" width="2.125" style="979" customWidth="1"/>
    <col min="10757" max="10757" width="2.375" style="979" customWidth="1"/>
    <col min="10758" max="10776" width="4" style="979"/>
    <col min="10777" max="10780" width="2.375" style="979" customWidth="1"/>
    <col min="10781" max="10781" width="2.125" style="979" customWidth="1"/>
    <col min="10782" max="11010" width="4" style="979"/>
    <col min="11011" max="11011" width="1.75" style="979" customWidth="1"/>
    <col min="11012" max="11012" width="2.125" style="979" customWidth="1"/>
    <col min="11013" max="11013" width="2.375" style="979" customWidth="1"/>
    <col min="11014" max="11032" width="4" style="979"/>
    <col min="11033" max="11036" width="2.375" style="979" customWidth="1"/>
    <col min="11037" max="11037" width="2.125" style="979" customWidth="1"/>
    <col min="11038" max="11266" width="4" style="979"/>
    <col min="11267" max="11267" width="1.75" style="979" customWidth="1"/>
    <col min="11268" max="11268" width="2.125" style="979" customWidth="1"/>
    <col min="11269" max="11269" width="2.375" style="979" customWidth="1"/>
    <col min="11270" max="11288" width="4" style="979"/>
    <col min="11289" max="11292" width="2.375" style="979" customWidth="1"/>
    <col min="11293" max="11293" width="2.125" style="979" customWidth="1"/>
    <col min="11294" max="11522" width="4" style="979"/>
    <col min="11523" max="11523" width="1.75" style="979" customWidth="1"/>
    <col min="11524" max="11524" width="2.125" style="979" customWidth="1"/>
    <col min="11525" max="11525" width="2.375" style="979" customWidth="1"/>
    <col min="11526" max="11544" width="4" style="979"/>
    <col min="11545" max="11548" width="2.375" style="979" customWidth="1"/>
    <col min="11549" max="11549" width="2.125" style="979" customWidth="1"/>
    <col min="11550" max="11778" width="4" style="979"/>
    <col min="11779" max="11779" width="1.75" style="979" customWidth="1"/>
    <col min="11780" max="11780" width="2.125" style="979" customWidth="1"/>
    <col min="11781" max="11781" width="2.375" style="979" customWidth="1"/>
    <col min="11782" max="11800" width="4" style="979"/>
    <col min="11801" max="11804" width="2.375" style="979" customWidth="1"/>
    <col min="11805" max="11805" width="2.125" style="979" customWidth="1"/>
    <col min="11806" max="12034" width="4" style="979"/>
    <col min="12035" max="12035" width="1.75" style="979" customWidth="1"/>
    <col min="12036" max="12036" width="2.125" style="979" customWidth="1"/>
    <col min="12037" max="12037" width="2.375" style="979" customWidth="1"/>
    <col min="12038" max="12056" width="4" style="979"/>
    <col min="12057" max="12060" width="2.375" style="979" customWidth="1"/>
    <col min="12061" max="12061" width="2.125" style="979" customWidth="1"/>
    <col min="12062" max="12290" width="4" style="979"/>
    <col min="12291" max="12291" width="1.75" style="979" customWidth="1"/>
    <col min="12292" max="12292" width="2.125" style="979" customWidth="1"/>
    <col min="12293" max="12293" width="2.375" style="979" customWidth="1"/>
    <col min="12294" max="12312" width="4" style="979"/>
    <col min="12313" max="12316" width="2.375" style="979" customWidth="1"/>
    <col min="12317" max="12317" width="2.125" style="979" customWidth="1"/>
    <col min="12318" max="12546" width="4" style="979"/>
    <col min="12547" max="12547" width="1.75" style="979" customWidth="1"/>
    <col min="12548" max="12548" width="2.125" style="979" customWidth="1"/>
    <col min="12549" max="12549" width="2.375" style="979" customWidth="1"/>
    <col min="12550" max="12568" width="4" style="979"/>
    <col min="12569" max="12572" width="2.375" style="979" customWidth="1"/>
    <col min="12573" max="12573" width="2.125" style="979" customWidth="1"/>
    <col min="12574" max="12802" width="4" style="979"/>
    <col min="12803" max="12803" width="1.75" style="979" customWidth="1"/>
    <col min="12804" max="12804" width="2.125" style="979" customWidth="1"/>
    <col min="12805" max="12805" width="2.375" style="979" customWidth="1"/>
    <col min="12806" max="12824" width="4" style="979"/>
    <col min="12825" max="12828" width="2.375" style="979" customWidth="1"/>
    <col min="12829" max="12829" width="2.125" style="979" customWidth="1"/>
    <col min="12830" max="13058" width="4" style="979"/>
    <col min="13059" max="13059" width="1.75" style="979" customWidth="1"/>
    <col min="13060" max="13060" width="2.125" style="979" customWidth="1"/>
    <col min="13061" max="13061" width="2.375" style="979" customWidth="1"/>
    <col min="13062" max="13080" width="4" style="979"/>
    <col min="13081" max="13084" width="2.375" style="979" customWidth="1"/>
    <col min="13085" max="13085" width="2.125" style="979" customWidth="1"/>
    <col min="13086" max="13314" width="4" style="979"/>
    <col min="13315" max="13315" width="1.75" style="979" customWidth="1"/>
    <col min="13316" max="13316" width="2.125" style="979" customWidth="1"/>
    <col min="13317" max="13317" width="2.375" style="979" customWidth="1"/>
    <col min="13318" max="13336" width="4" style="979"/>
    <col min="13337" max="13340" width="2.375" style="979" customWidth="1"/>
    <col min="13341" max="13341" width="2.125" style="979" customWidth="1"/>
    <col min="13342" max="13570" width="4" style="979"/>
    <col min="13571" max="13571" width="1.75" style="979" customWidth="1"/>
    <col min="13572" max="13572" width="2.125" style="979" customWidth="1"/>
    <col min="13573" max="13573" width="2.375" style="979" customWidth="1"/>
    <col min="13574" max="13592" width="4" style="979"/>
    <col min="13593" max="13596" width="2.375" style="979" customWidth="1"/>
    <col min="13597" max="13597" width="2.125" style="979" customWidth="1"/>
    <col min="13598" max="13826" width="4" style="979"/>
    <col min="13827" max="13827" width="1.75" style="979" customWidth="1"/>
    <col min="13828" max="13828" width="2.125" style="979" customWidth="1"/>
    <col min="13829" max="13829" width="2.375" style="979" customWidth="1"/>
    <col min="13830" max="13848" width="4" style="979"/>
    <col min="13849" max="13852" width="2.375" style="979" customWidth="1"/>
    <col min="13853" max="13853" width="2.125" style="979" customWidth="1"/>
    <col min="13854" max="14082" width="4" style="979"/>
    <col min="14083" max="14083" width="1.75" style="979" customWidth="1"/>
    <col min="14084" max="14084" width="2.125" style="979" customWidth="1"/>
    <col min="14085" max="14085" width="2.375" style="979" customWidth="1"/>
    <col min="14086" max="14104" width="4" style="979"/>
    <col min="14105" max="14108" width="2.375" style="979" customWidth="1"/>
    <col min="14109" max="14109" width="2.125" style="979" customWidth="1"/>
    <col min="14110" max="14338" width="4" style="979"/>
    <col min="14339" max="14339" width="1.75" style="979" customWidth="1"/>
    <col min="14340" max="14340" width="2.125" style="979" customWidth="1"/>
    <col min="14341" max="14341" width="2.375" style="979" customWidth="1"/>
    <col min="14342" max="14360" width="4" style="979"/>
    <col min="14361" max="14364" width="2.375" style="979" customWidth="1"/>
    <col min="14365" max="14365" width="2.125" style="979" customWidth="1"/>
    <col min="14366" max="14594" width="4" style="979"/>
    <col min="14595" max="14595" width="1.75" style="979" customWidth="1"/>
    <col min="14596" max="14596" width="2.125" style="979" customWidth="1"/>
    <col min="14597" max="14597" width="2.375" style="979" customWidth="1"/>
    <col min="14598" max="14616" width="4" style="979"/>
    <col min="14617" max="14620" width="2.375" style="979" customWidth="1"/>
    <col min="14621" max="14621" width="2.125" style="979" customWidth="1"/>
    <col min="14622" max="14850" width="4" style="979"/>
    <col min="14851" max="14851" width="1.75" style="979" customWidth="1"/>
    <col min="14852" max="14852" width="2.125" style="979" customWidth="1"/>
    <col min="14853" max="14853" width="2.375" style="979" customWidth="1"/>
    <col min="14854" max="14872" width="4" style="979"/>
    <col min="14873" max="14876" width="2.375" style="979" customWidth="1"/>
    <col min="14877" max="14877" width="2.125" style="979" customWidth="1"/>
    <col min="14878" max="15106" width="4" style="979"/>
    <col min="15107" max="15107" width="1.75" style="979" customWidth="1"/>
    <col min="15108" max="15108" width="2.125" style="979" customWidth="1"/>
    <col min="15109" max="15109" width="2.375" style="979" customWidth="1"/>
    <col min="15110" max="15128" width="4" style="979"/>
    <col min="15129" max="15132" width="2.375" style="979" customWidth="1"/>
    <col min="15133" max="15133" width="2.125" style="979" customWidth="1"/>
    <col min="15134" max="15362" width="4" style="979"/>
    <col min="15363" max="15363" width="1.75" style="979" customWidth="1"/>
    <col min="15364" max="15364" width="2.125" style="979" customWidth="1"/>
    <col min="15365" max="15365" width="2.375" style="979" customWidth="1"/>
    <col min="15366" max="15384" width="4" style="979"/>
    <col min="15385" max="15388" width="2.375" style="979" customWidth="1"/>
    <col min="15389" max="15389" width="2.125" style="979" customWidth="1"/>
    <col min="15390" max="15618" width="4" style="979"/>
    <col min="15619" max="15619" width="1.75" style="979" customWidth="1"/>
    <col min="15620" max="15620" width="2.125" style="979" customWidth="1"/>
    <col min="15621" max="15621" width="2.375" style="979" customWidth="1"/>
    <col min="15622" max="15640" width="4" style="979"/>
    <col min="15641" max="15644" width="2.375" style="979" customWidth="1"/>
    <col min="15645" max="15645" width="2.125" style="979" customWidth="1"/>
    <col min="15646" max="15874" width="4" style="979"/>
    <col min="15875" max="15875" width="1.75" style="979" customWidth="1"/>
    <col min="15876" max="15876" width="2.125" style="979" customWidth="1"/>
    <col min="15877" max="15877" width="2.375" style="979" customWidth="1"/>
    <col min="15878" max="15896" width="4" style="979"/>
    <col min="15897" max="15900" width="2.375" style="979" customWidth="1"/>
    <col min="15901" max="15901" width="2.125" style="979" customWidth="1"/>
    <col min="15902" max="16130" width="4" style="979"/>
    <col min="16131" max="16131" width="1.75" style="979" customWidth="1"/>
    <col min="16132" max="16132" width="2.125" style="979" customWidth="1"/>
    <col min="16133" max="16133" width="2.375" style="979" customWidth="1"/>
    <col min="16134" max="16152" width="4" style="979"/>
    <col min="16153" max="16156" width="2.375" style="979" customWidth="1"/>
    <col min="16157" max="16157" width="2.125" style="979" customWidth="1"/>
    <col min="16158" max="16384" width="4" style="979"/>
  </cols>
  <sheetData>
    <row r="1" spans="2:32">
      <c r="B1" s="980"/>
      <c r="C1" s="980"/>
      <c r="D1" s="980"/>
      <c r="E1" s="980"/>
      <c r="F1" s="980"/>
      <c r="G1" s="980"/>
      <c r="H1" s="980"/>
      <c r="I1" s="980"/>
      <c r="J1" s="980"/>
      <c r="K1" s="980"/>
      <c r="L1" s="980"/>
      <c r="M1" s="980"/>
      <c r="N1" s="980"/>
      <c r="O1" s="980"/>
      <c r="P1" s="980"/>
      <c r="Q1" s="980"/>
      <c r="R1" s="980"/>
      <c r="S1" s="980"/>
      <c r="T1" s="980"/>
      <c r="U1" s="980"/>
      <c r="V1" s="980"/>
      <c r="W1" s="1059"/>
      <c r="X1" s="1059"/>
      <c r="Y1" s="980"/>
      <c r="Z1" s="980"/>
      <c r="AA1" s="980"/>
      <c r="AB1" s="980"/>
      <c r="AC1" s="980"/>
      <c r="AD1" s="1104"/>
    </row>
    <row r="2" spans="2:32">
      <c r="B2" s="980"/>
      <c r="C2" s="980"/>
      <c r="D2" s="980"/>
      <c r="E2" s="980"/>
      <c r="F2" s="980"/>
      <c r="G2" s="980"/>
      <c r="H2" s="980"/>
      <c r="I2" s="980"/>
      <c r="J2" s="980"/>
      <c r="K2" s="980"/>
      <c r="L2" s="980"/>
      <c r="M2" s="980"/>
      <c r="N2" s="980"/>
      <c r="O2" s="980"/>
      <c r="P2" s="980"/>
      <c r="Q2" s="980"/>
      <c r="R2" s="980"/>
      <c r="S2" s="980"/>
      <c r="T2" s="980"/>
      <c r="U2" s="980"/>
      <c r="V2" s="980"/>
      <c r="W2" s="980"/>
      <c r="X2" s="980"/>
      <c r="Y2" s="980"/>
      <c r="Z2" s="980"/>
      <c r="AA2" s="980"/>
      <c r="AB2" s="980"/>
      <c r="AC2" s="980"/>
    </row>
    <row r="3" spans="2:32">
      <c r="B3" s="980"/>
      <c r="C3" s="980"/>
      <c r="D3" s="980"/>
      <c r="E3" s="980"/>
      <c r="F3" s="980"/>
      <c r="G3" s="980"/>
      <c r="H3" s="980"/>
      <c r="I3" s="980"/>
      <c r="J3" s="980"/>
      <c r="K3" s="980"/>
      <c r="L3" s="980"/>
      <c r="M3" s="980"/>
      <c r="N3" s="980"/>
      <c r="O3" s="980"/>
      <c r="P3" s="980"/>
      <c r="Q3" s="980"/>
      <c r="R3" s="980"/>
      <c r="S3" s="980"/>
      <c r="T3" s="980"/>
      <c r="U3" s="1054" t="s">
        <v>378</v>
      </c>
      <c r="V3" s="1054"/>
      <c r="W3" s="1054"/>
      <c r="X3" s="1054"/>
      <c r="Y3" s="1054"/>
      <c r="Z3" s="1054"/>
      <c r="AA3" s="1054"/>
      <c r="AB3" s="1054"/>
      <c r="AC3" s="980"/>
    </row>
    <row r="4" spans="2:32">
      <c r="B4" s="980"/>
      <c r="C4" s="980"/>
      <c r="D4" s="980"/>
      <c r="E4" s="980"/>
      <c r="F4" s="980"/>
      <c r="G4" s="980"/>
      <c r="H4" s="980"/>
      <c r="I4" s="980"/>
      <c r="J4" s="980"/>
      <c r="K4" s="980"/>
      <c r="L4" s="980"/>
      <c r="M4" s="980"/>
      <c r="N4" s="980"/>
      <c r="O4" s="980"/>
      <c r="P4" s="980"/>
      <c r="Q4" s="980"/>
      <c r="R4" s="980"/>
      <c r="S4" s="980"/>
      <c r="T4" s="980"/>
      <c r="U4" s="980"/>
      <c r="V4" s="980"/>
      <c r="W4" s="980"/>
      <c r="X4" s="980"/>
      <c r="Y4" s="980"/>
      <c r="Z4" s="980"/>
      <c r="AA4" s="980"/>
      <c r="AB4" s="980"/>
      <c r="AC4" s="980"/>
    </row>
    <row r="5" spans="2:32">
      <c r="B5" s="981"/>
      <c r="C5" s="986"/>
      <c r="D5" s="986"/>
      <c r="E5" s="986"/>
      <c r="F5" s="986"/>
      <c r="G5" s="986"/>
      <c r="H5" s="986"/>
      <c r="I5" s="986"/>
      <c r="J5" s="986"/>
      <c r="K5" s="986"/>
      <c r="L5" s="986"/>
      <c r="M5" s="986"/>
      <c r="N5" s="986"/>
      <c r="O5" s="986"/>
      <c r="P5" s="986"/>
      <c r="Q5" s="986"/>
      <c r="R5" s="986"/>
      <c r="S5" s="986"/>
      <c r="T5" s="986"/>
      <c r="U5" s="986"/>
      <c r="V5" s="986"/>
      <c r="W5" s="986"/>
      <c r="X5" s="986"/>
      <c r="Y5" s="986"/>
      <c r="Z5" s="986"/>
      <c r="AA5" s="986"/>
      <c r="AB5" s="986"/>
      <c r="AC5" s="981"/>
    </row>
    <row r="6" spans="2:32" ht="17.25">
      <c r="B6" s="981"/>
      <c r="C6" s="987" t="s">
        <v>479</v>
      </c>
      <c r="D6" s="987"/>
      <c r="E6" s="987"/>
      <c r="F6" s="987"/>
      <c r="G6" s="987"/>
      <c r="H6" s="987"/>
      <c r="I6" s="987"/>
      <c r="J6" s="987"/>
      <c r="K6" s="987"/>
      <c r="L6" s="987"/>
      <c r="M6" s="987"/>
      <c r="N6" s="987"/>
      <c r="O6" s="987"/>
      <c r="P6" s="987"/>
      <c r="Q6" s="987"/>
      <c r="R6" s="987"/>
      <c r="S6" s="987"/>
      <c r="T6" s="987"/>
      <c r="U6" s="987"/>
      <c r="V6" s="987"/>
      <c r="W6" s="987"/>
      <c r="X6" s="987"/>
      <c r="Y6" s="987"/>
      <c r="Z6" s="987"/>
      <c r="AA6" s="987"/>
      <c r="AB6" s="987"/>
      <c r="AC6" s="981"/>
    </row>
    <row r="7" spans="2:32">
      <c r="B7" s="981"/>
      <c r="C7" s="981"/>
      <c r="D7" s="981"/>
      <c r="E7" s="981"/>
      <c r="F7" s="981"/>
      <c r="G7" s="981"/>
      <c r="H7" s="981"/>
      <c r="I7" s="981"/>
      <c r="J7" s="981"/>
      <c r="K7" s="981"/>
      <c r="L7" s="981"/>
      <c r="M7" s="981"/>
      <c r="N7" s="981"/>
      <c r="O7" s="981"/>
      <c r="P7" s="981"/>
      <c r="Q7" s="981"/>
      <c r="R7" s="981"/>
      <c r="S7" s="981"/>
      <c r="T7" s="981"/>
      <c r="U7" s="981"/>
      <c r="V7" s="981"/>
      <c r="W7" s="981"/>
      <c r="X7" s="981"/>
      <c r="Y7" s="981"/>
      <c r="Z7" s="981"/>
      <c r="AA7" s="981"/>
      <c r="AB7" s="981"/>
      <c r="AC7" s="981"/>
    </row>
    <row r="8" spans="2:32" ht="23.25" customHeight="1">
      <c r="B8" s="981"/>
      <c r="C8" s="988" t="s">
        <v>593</v>
      </c>
      <c r="D8" s="972"/>
      <c r="E8" s="972"/>
      <c r="F8" s="972"/>
      <c r="G8" s="976"/>
      <c r="H8" s="971"/>
      <c r="I8" s="971"/>
      <c r="J8" s="971"/>
      <c r="K8" s="971"/>
      <c r="L8" s="971"/>
      <c r="M8" s="971"/>
      <c r="N8" s="971"/>
      <c r="O8" s="971"/>
      <c r="P8" s="971"/>
      <c r="Q8" s="971"/>
      <c r="R8" s="971"/>
      <c r="S8" s="971"/>
      <c r="T8" s="971"/>
      <c r="U8" s="971"/>
      <c r="V8" s="971"/>
      <c r="W8" s="971"/>
      <c r="X8" s="971"/>
      <c r="Y8" s="971"/>
      <c r="Z8" s="971"/>
      <c r="AA8" s="971"/>
      <c r="AB8" s="975"/>
      <c r="AC8" s="981"/>
    </row>
    <row r="9" spans="2:32" ht="23.25" customHeight="1">
      <c r="B9" s="981"/>
      <c r="C9" s="988" t="s">
        <v>361</v>
      </c>
      <c r="D9" s="972"/>
      <c r="E9" s="972"/>
      <c r="F9" s="972"/>
      <c r="G9" s="976"/>
      <c r="H9" s="972" t="s">
        <v>41</v>
      </c>
      <c r="I9" s="972"/>
      <c r="J9" s="972"/>
      <c r="K9" s="972"/>
      <c r="L9" s="972"/>
      <c r="M9" s="972"/>
      <c r="N9" s="972"/>
      <c r="O9" s="972"/>
      <c r="P9" s="972"/>
      <c r="Q9" s="972"/>
      <c r="R9" s="972"/>
      <c r="S9" s="972"/>
      <c r="T9" s="972"/>
      <c r="U9" s="972"/>
      <c r="V9" s="972"/>
      <c r="W9" s="972"/>
      <c r="X9" s="972"/>
      <c r="Y9" s="972"/>
      <c r="Z9" s="972"/>
      <c r="AA9" s="972"/>
      <c r="AB9" s="976"/>
      <c r="AC9" s="981"/>
    </row>
    <row r="10" spans="2:32" ht="3" customHeight="1">
      <c r="B10" s="981"/>
      <c r="C10" s="989"/>
      <c r="D10" s="989"/>
      <c r="E10" s="989"/>
      <c r="F10" s="989"/>
      <c r="G10" s="989"/>
      <c r="H10" s="1024"/>
      <c r="I10" s="1024"/>
      <c r="J10" s="1024"/>
      <c r="K10" s="1024"/>
      <c r="L10" s="1024"/>
      <c r="M10" s="1024"/>
      <c r="N10" s="1024"/>
      <c r="O10" s="1024"/>
      <c r="P10" s="1024"/>
      <c r="Q10" s="1024"/>
      <c r="R10" s="1024"/>
      <c r="S10" s="1024"/>
      <c r="T10" s="1024"/>
      <c r="U10" s="1024"/>
      <c r="V10" s="1024"/>
      <c r="W10" s="1024"/>
      <c r="X10" s="1024"/>
      <c r="Y10" s="1024"/>
      <c r="Z10" s="1024"/>
      <c r="AA10" s="1024"/>
      <c r="AB10" s="1024"/>
      <c r="AC10" s="981"/>
      <c r="AF10" s="1105"/>
    </row>
    <row r="11" spans="2:32" ht="13.5" customHeight="1">
      <c r="B11" s="981"/>
      <c r="C11" s="981"/>
      <c r="D11" s="981"/>
      <c r="E11" s="981"/>
      <c r="F11" s="981"/>
      <c r="G11" s="981"/>
      <c r="H11" s="981"/>
      <c r="I11" s="981"/>
      <c r="J11" s="981"/>
      <c r="K11" s="981"/>
      <c r="L11" s="981"/>
      <c r="M11" s="981"/>
      <c r="N11" s="981"/>
      <c r="O11" s="981"/>
      <c r="P11" s="981"/>
      <c r="Q11" s="981"/>
      <c r="R11" s="981"/>
      <c r="S11" s="981"/>
      <c r="T11" s="981"/>
      <c r="U11" s="981"/>
      <c r="V11" s="981"/>
      <c r="W11" s="981"/>
      <c r="X11" s="981"/>
      <c r="Y11" s="981"/>
      <c r="Z11" s="981"/>
      <c r="AA11" s="981"/>
      <c r="AB11" s="981"/>
      <c r="AC11" s="981"/>
      <c r="AF11" s="1105"/>
    </row>
    <row r="12" spans="2:32" ht="6" customHeight="1">
      <c r="B12" s="982"/>
      <c r="C12" s="982"/>
      <c r="D12" s="982"/>
      <c r="E12" s="982"/>
      <c r="F12" s="982"/>
      <c r="G12" s="982"/>
      <c r="H12" s="982"/>
      <c r="I12" s="982"/>
      <c r="J12" s="982"/>
      <c r="K12" s="982"/>
      <c r="L12" s="982"/>
      <c r="M12" s="982"/>
      <c r="N12" s="982"/>
      <c r="O12" s="982"/>
      <c r="P12" s="982"/>
      <c r="Q12" s="982"/>
      <c r="R12" s="982"/>
      <c r="S12" s="982"/>
      <c r="T12" s="982"/>
      <c r="U12" s="982"/>
      <c r="V12" s="982"/>
      <c r="W12" s="982"/>
      <c r="X12" s="982"/>
      <c r="Y12" s="982"/>
      <c r="Z12" s="982"/>
      <c r="AA12" s="982"/>
      <c r="AB12" s="982"/>
      <c r="AC12" s="982"/>
    </row>
    <row r="13" spans="2:32" ht="17.25" customHeight="1">
      <c r="B13" s="983"/>
      <c r="C13" s="990"/>
      <c r="D13" s="990"/>
      <c r="E13" s="990"/>
      <c r="F13" s="990"/>
      <c r="G13" s="990"/>
      <c r="H13" s="990"/>
      <c r="I13" s="990"/>
      <c r="J13" s="990"/>
      <c r="K13" s="990"/>
      <c r="L13" s="990"/>
      <c r="M13" s="990"/>
      <c r="N13" s="990"/>
      <c r="O13" s="990"/>
      <c r="P13" s="990"/>
      <c r="Q13" s="990"/>
      <c r="R13" s="990"/>
      <c r="S13" s="990"/>
      <c r="T13" s="990"/>
      <c r="U13" s="990"/>
      <c r="V13" s="990"/>
      <c r="W13" s="990"/>
      <c r="X13" s="990"/>
      <c r="Y13" s="990"/>
      <c r="Z13" s="990"/>
      <c r="AA13" s="990"/>
      <c r="AB13" s="990"/>
      <c r="AC13" s="1100"/>
    </row>
    <row r="14" spans="2:32" ht="37.5" customHeight="1">
      <c r="B14" s="967"/>
      <c r="C14" s="981"/>
      <c r="D14" s="998" t="s">
        <v>804</v>
      </c>
      <c r="E14" s="999"/>
      <c r="F14" s="999"/>
      <c r="G14" s="999"/>
      <c r="H14" s="999"/>
      <c r="I14" s="999"/>
      <c r="J14" s="999"/>
      <c r="K14" s="999"/>
      <c r="L14" s="999"/>
      <c r="M14" s="999"/>
      <c r="N14" s="999"/>
      <c r="O14" s="999"/>
      <c r="P14" s="999"/>
      <c r="Q14" s="999"/>
      <c r="R14" s="999"/>
      <c r="S14" s="999"/>
      <c r="T14" s="999"/>
      <c r="U14" s="999"/>
      <c r="V14" s="999"/>
      <c r="W14" s="999"/>
      <c r="X14" s="999"/>
      <c r="Y14" s="999"/>
      <c r="Z14" s="999"/>
      <c r="AA14" s="999"/>
      <c r="AB14" s="999"/>
      <c r="AC14" s="1101"/>
    </row>
    <row r="15" spans="2:32" ht="9" customHeight="1">
      <c r="B15" s="967"/>
      <c r="C15" s="981"/>
      <c r="D15" s="999"/>
      <c r="E15" s="1009"/>
      <c r="F15" s="1009"/>
      <c r="G15" s="1009"/>
      <c r="H15" s="1009"/>
      <c r="I15" s="1009"/>
      <c r="J15" s="1026"/>
      <c r="K15" s="1026"/>
      <c r="L15" s="1026"/>
      <c r="M15" s="1026"/>
      <c r="N15" s="1026"/>
      <c r="O15" s="1026"/>
      <c r="P15" s="1026"/>
      <c r="Q15" s="1026"/>
      <c r="R15" s="1026"/>
      <c r="S15" s="1026"/>
      <c r="T15" s="1026"/>
      <c r="U15" s="1026"/>
      <c r="V15" s="1026"/>
      <c r="W15" s="1026"/>
      <c r="X15" s="1026"/>
      <c r="Y15" s="1000"/>
      <c r="Z15" s="1000"/>
      <c r="AA15" s="1000"/>
      <c r="AB15" s="1000"/>
      <c r="AC15" s="1101"/>
    </row>
    <row r="16" spans="2:32" ht="17.25" customHeight="1">
      <c r="B16" s="967"/>
      <c r="C16" s="981"/>
      <c r="D16" s="1000"/>
      <c r="E16" s="1009"/>
      <c r="F16" s="1009"/>
      <c r="G16" s="1009"/>
      <c r="H16" s="1009"/>
      <c r="I16" s="1009"/>
      <c r="J16" s="1026"/>
      <c r="K16" s="1026"/>
      <c r="L16" s="1026"/>
      <c r="M16" s="1026"/>
      <c r="N16" s="1026"/>
      <c r="O16" s="1026"/>
      <c r="P16" s="1026"/>
      <c r="Q16" s="1026"/>
      <c r="R16" s="1026"/>
      <c r="S16" s="1026"/>
      <c r="T16" s="1026"/>
      <c r="U16" s="1055"/>
      <c r="V16" s="1058" t="s">
        <v>753</v>
      </c>
      <c r="W16" s="1026"/>
      <c r="X16" s="1026"/>
      <c r="Y16" s="1068" t="s">
        <v>991</v>
      </c>
      <c r="Z16" s="1080"/>
      <c r="AA16" s="1081"/>
      <c r="AB16" s="981"/>
      <c r="AC16" s="978"/>
    </row>
    <row r="17" spans="2:29" ht="17.25" customHeight="1">
      <c r="B17" s="967"/>
      <c r="C17" s="981"/>
      <c r="D17" s="1000"/>
      <c r="E17" s="1009"/>
      <c r="F17" s="1009"/>
      <c r="G17" s="1009"/>
      <c r="H17" s="1009"/>
      <c r="I17" s="1009"/>
      <c r="J17" s="1026"/>
      <c r="K17" s="1026"/>
      <c r="L17" s="1026"/>
      <c r="M17" s="1026"/>
      <c r="N17" s="1026"/>
      <c r="O17" s="1026"/>
      <c r="P17" s="1026"/>
      <c r="Q17" s="1026"/>
      <c r="R17" s="1026"/>
      <c r="S17" s="1026"/>
      <c r="T17" s="1026"/>
      <c r="U17" s="1026"/>
      <c r="V17" s="1026"/>
      <c r="W17" s="1026"/>
      <c r="X17" s="1026"/>
      <c r="Y17" s="986"/>
      <c r="Z17" s="986"/>
      <c r="AA17" s="986"/>
      <c r="AB17" s="981"/>
      <c r="AC17" s="978"/>
    </row>
    <row r="18" spans="2:29" ht="37.5" customHeight="1">
      <c r="B18" s="967"/>
      <c r="C18" s="981"/>
      <c r="D18" s="998" t="s">
        <v>978</v>
      </c>
      <c r="E18" s="998"/>
      <c r="F18" s="998"/>
      <c r="G18" s="998"/>
      <c r="H18" s="998"/>
      <c r="I18" s="998"/>
      <c r="J18" s="998"/>
      <c r="K18" s="998"/>
      <c r="L18" s="998"/>
      <c r="M18" s="998"/>
      <c r="N18" s="998"/>
      <c r="O18" s="998"/>
      <c r="P18" s="998"/>
      <c r="Q18" s="998"/>
      <c r="R18" s="998"/>
      <c r="S18" s="998"/>
      <c r="T18" s="998"/>
      <c r="U18" s="998"/>
      <c r="V18" s="998"/>
      <c r="W18" s="998"/>
      <c r="X18" s="998"/>
      <c r="Y18" s="998"/>
      <c r="Z18" s="998"/>
      <c r="AA18" s="998"/>
      <c r="AB18" s="998"/>
      <c r="AC18" s="978"/>
    </row>
    <row r="19" spans="2:29" ht="20.25" customHeight="1">
      <c r="B19" s="967"/>
      <c r="C19" s="981"/>
      <c r="D19" s="1000"/>
      <c r="E19" s="1000" t="s">
        <v>89</v>
      </c>
      <c r="F19" s="981"/>
      <c r="G19" s="981"/>
      <c r="H19" s="981"/>
      <c r="I19" s="981"/>
      <c r="J19" s="981"/>
      <c r="K19" s="981"/>
      <c r="L19" s="981"/>
      <c r="M19" s="981"/>
      <c r="N19" s="981"/>
      <c r="O19" s="981"/>
      <c r="P19" s="981"/>
      <c r="Q19" s="981"/>
      <c r="R19" s="981"/>
      <c r="S19" s="981"/>
      <c r="T19" s="981"/>
      <c r="U19" s="981"/>
      <c r="V19" s="981"/>
      <c r="W19" s="981"/>
      <c r="X19" s="981"/>
      <c r="Y19" s="981"/>
      <c r="Z19" s="981"/>
      <c r="AA19" s="1094"/>
      <c r="AB19" s="981"/>
      <c r="AC19" s="978"/>
    </row>
    <row r="20" spans="2:29" ht="18.75" customHeight="1">
      <c r="B20" s="967"/>
      <c r="C20" s="981"/>
      <c r="D20" s="981"/>
      <c r="E20" s="1010" t="s">
        <v>979</v>
      </c>
      <c r="F20" s="1010"/>
      <c r="G20" s="1022"/>
      <c r="H20" s="1022"/>
      <c r="I20" s="1022"/>
      <c r="J20" s="1027"/>
      <c r="K20" s="1027"/>
      <c r="L20" s="1027"/>
      <c r="M20" s="1027"/>
      <c r="N20" s="1027"/>
      <c r="O20" s="1027"/>
      <c r="P20" s="1027"/>
      <c r="Q20" s="1027"/>
      <c r="R20" s="1027"/>
      <c r="S20" s="1027"/>
      <c r="T20" s="1027"/>
      <c r="U20" s="1027"/>
      <c r="V20" s="981"/>
      <c r="W20" s="981"/>
      <c r="X20" s="981"/>
      <c r="Y20" s="981"/>
      <c r="Z20" s="981"/>
      <c r="AA20" s="1094"/>
      <c r="AB20" s="981"/>
      <c r="AC20" s="978"/>
    </row>
    <row r="21" spans="2:29" ht="18.75" customHeight="1">
      <c r="B21" s="967"/>
      <c r="C21" s="981"/>
      <c r="D21" s="981"/>
      <c r="E21" s="1000"/>
      <c r="F21" s="981"/>
      <c r="G21" s="1000"/>
      <c r="H21" s="1025" t="s">
        <v>30</v>
      </c>
      <c r="I21" s="1025"/>
      <c r="J21" s="1028"/>
      <c r="K21" s="1028"/>
      <c r="L21" s="1028"/>
      <c r="M21" s="1028"/>
      <c r="N21" s="1028"/>
      <c r="O21" s="1031"/>
      <c r="P21" s="1031"/>
      <c r="Q21" s="1031"/>
      <c r="R21" s="1031"/>
      <c r="S21" s="1031"/>
      <c r="T21" s="1031"/>
      <c r="U21" s="1031"/>
      <c r="V21" s="981"/>
      <c r="W21" s="981"/>
      <c r="X21" s="981"/>
      <c r="Y21" s="981"/>
      <c r="Z21" s="981"/>
      <c r="AA21" s="1094"/>
      <c r="AB21" s="981"/>
      <c r="AC21" s="978"/>
    </row>
    <row r="22" spans="2:29" ht="8.25" customHeight="1">
      <c r="B22" s="967"/>
      <c r="C22" s="981"/>
      <c r="D22" s="981"/>
      <c r="E22" s="981"/>
      <c r="F22" s="981"/>
      <c r="G22" s="981"/>
      <c r="H22" s="981"/>
      <c r="I22" s="981"/>
      <c r="J22" s="981"/>
      <c r="K22" s="981"/>
      <c r="L22" s="981"/>
      <c r="M22" s="981"/>
      <c r="N22" s="981"/>
      <c r="O22" s="981"/>
      <c r="P22" s="981"/>
      <c r="Q22" s="981"/>
      <c r="R22" s="981"/>
      <c r="S22" s="981"/>
      <c r="T22" s="981"/>
      <c r="U22" s="981"/>
      <c r="V22" s="981"/>
      <c r="W22" s="981"/>
      <c r="X22" s="981"/>
      <c r="Y22" s="981"/>
      <c r="Z22" s="981"/>
      <c r="AA22" s="1094"/>
      <c r="AB22" s="981"/>
      <c r="AC22" s="978"/>
    </row>
    <row r="23" spans="2:29" ht="18.75" customHeight="1">
      <c r="B23" s="967"/>
      <c r="C23" s="981"/>
      <c r="D23" s="981"/>
      <c r="E23" s="1010" t="s">
        <v>980</v>
      </c>
      <c r="F23" s="1010"/>
      <c r="G23" s="1022"/>
      <c r="H23" s="1022"/>
      <c r="I23" s="1022"/>
      <c r="J23" s="1027"/>
      <c r="K23" s="1027"/>
      <c r="L23" s="1027"/>
      <c r="M23" s="1027"/>
      <c r="N23" s="1027"/>
      <c r="O23" s="1032"/>
      <c r="P23" s="1032"/>
      <c r="Q23" s="1032"/>
      <c r="R23" s="1032"/>
      <c r="S23" s="1032"/>
      <c r="T23" s="1032"/>
      <c r="U23" s="1032"/>
      <c r="V23" s="981"/>
      <c r="W23" s="981"/>
      <c r="X23" s="981"/>
      <c r="Y23" s="981"/>
      <c r="Z23" s="981"/>
      <c r="AA23" s="1094"/>
      <c r="AB23" s="981"/>
      <c r="AC23" s="978"/>
    </row>
    <row r="24" spans="2:29" ht="18.75" customHeight="1">
      <c r="B24" s="967"/>
      <c r="C24" s="981"/>
      <c r="D24" s="981"/>
      <c r="E24" s="981"/>
      <c r="F24" s="981"/>
      <c r="G24" s="1000"/>
      <c r="H24" s="1025" t="s">
        <v>30</v>
      </c>
      <c r="I24" s="1025"/>
      <c r="J24" s="1028"/>
      <c r="K24" s="1028"/>
      <c r="L24" s="1028"/>
      <c r="M24" s="1028"/>
      <c r="N24" s="1028"/>
      <c r="O24" s="1031"/>
      <c r="P24" s="1031"/>
      <c r="Q24" s="1031"/>
      <c r="R24" s="1031"/>
      <c r="S24" s="1031"/>
      <c r="T24" s="1031"/>
      <c r="U24" s="1031"/>
      <c r="V24" s="981"/>
      <c r="W24" s="981"/>
      <c r="X24" s="981"/>
      <c r="Y24" s="981"/>
      <c r="Z24" s="981"/>
      <c r="AA24" s="1094"/>
      <c r="AB24" s="981"/>
      <c r="AC24" s="978"/>
    </row>
    <row r="25" spans="2:29" ht="13.5" customHeight="1">
      <c r="B25" s="967"/>
      <c r="C25" s="981"/>
      <c r="D25" s="981"/>
      <c r="E25" s="981"/>
      <c r="F25" s="981"/>
      <c r="G25" s="981"/>
      <c r="H25" s="981"/>
      <c r="I25" s="981"/>
      <c r="J25" s="981"/>
      <c r="K25" s="981"/>
      <c r="L25" s="981"/>
      <c r="M25" s="981"/>
      <c r="N25" s="981"/>
      <c r="O25" s="981"/>
      <c r="P25" s="981"/>
      <c r="Q25" s="981"/>
      <c r="R25" s="981"/>
      <c r="S25" s="981"/>
      <c r="T25" s="981"/>
      <c r="U25" s="981"/>
      <c r="V25" s="981"/>
      <c r="W25" s="981"/>
      <c r="X25" s="981"/>
      <c r="Y25" s="981"/>
      <c r="Z25" s="981"/>
      <c r="AA25" s="1094"/>
      <c r="AB25" s="981"/>
      <c r="AC25" s="978"/>
    </row>
    <row r="26" spans="2:29" ht="15" customHeight="1">
      <c r="B26" s="967"/>
      <c r="C26" s="981"/>
      <c r="D26" s="981"/>
      <c r="E26" s="981"/>
      <c r="F26" s="981"/>
      <c r="G26" s="981"/>
      <c r="H26" s="981"/>
      <c r="I26" s="981"/>
      <c r="J26" s="1023" t="s">
        <v>983</v>
      </c>
      <c r="K26" s="1023"/>
      <c r="L26" s="1023"/>
      <c r="M26" s="1023"/>
      <c r="N26" s="1023"/>
      <c r="O26" s="1023"/>
      <c r="P26" s="1023"/>
      <c r="Q26" s="1023"/>
      <c r="R26" s="1023"/>
      <c r="S26" s="1023"/>
      <c r="T26" s="1023"/>
      <c r="U26" s="1023"/>
      <c r="V26" s="1023"/>
      <c r="W26" s="981" t="s">
        <v>579</v>
      </c>
      <c r="X26" s="1060" t="s">
        <v>989</v>
      </c>
      <c r="Y26" s="1068"/>
      <c r="Z26" s="1081"/>
      <c r="AA26" s="1003" t="s">
        <v>251</v>
      </c>
      <c r="AB26" s="981"/>
      <c r="AC26" s="978"/>
    </row>
    <row r="27" spans="2:29" ht="15" customHeight="1">
      <c r="B27" s="967"/>
      <c r="C27" s="981"/>
      <c r="D27" s="981"/>
      <c r="E27" s="981"/>
      <c r="F27" s="981"/>
      <c r="G27" s="981"/>
      <c r="H27" s="981"/>
      <c r="I27" s="981"/>
      <c r="J27" s="981"/>
      <c r="K27" s="1000"/>
      <c r="L27" s="981"/>
      <c r="M27" s="981"/>
      <c r="N27" s="981"/>
      <c r="O27" s="981"/>
      <c r="P27" s="981"/>
      <c r="Q27" s="981"/>
      <c r="R27" s="981"/>
      <c r="S27" s="981"/>
      <c r="T27" s="981"/>
      <c r="U27" s="981"/>
      <c r="V27" s="981"/>
      <c r="W27" s="981"/>
      <c r="X27" s="981"/>
      <c r="Y27" s="986"/>
      <c r="Z27" s="986"/>
      <c r="AA27" s="981"/>
      <c r="AB27" s="981"/>
      <c r="AC27" s="978"/>
    </row>
    <row r="28" spans="2:29" ht="19.5" customHeight="1">
      <c r="B28" s="967"/>
      <c r="C28" s="981"/>
      <c r="D28" s="1000"/>
      <c r="E28" s="1009"/>
      <c r="F28" s="1017"/>
      <c r="G28" s="1023" t="s">
        <v>818</v>
      </c>
      <c r="H28" s="1023"/>
      <c r="I28" s="1023"/>
      <c r="J28" s="1023"/>
      <c r="K28" s="1023"/>
      <c r="L28" s="1023"/>
      <c r="M28" s="1023"/>
      <c r="N28" s="1023"/>
      <c r="O28" s="1023"/>
      <c r="P28" s="1023"/>
      <c r="Q28" s="1023"/>
      <c r="R28" s="1023"/>
      <c r="S28" s="1023"/>
      <c r="T28" s="1023"/>
      <c r="U28" s="1023"/>
      <c r="V28" s="1023"/>
      <c r="W28" s="981" t="s">
        <v>579</v>
      </c>
      <c r="X28" s="1060" t="s">
        <v>990</v>
      </c>
      <c r="Y28" s="1069">
        <f>Y26*100</f>
        <v>0</v>
      </c>
      <c r="Z28" s="1082"/>
      <c r="AA28" s="1003" t="s">
        <v>992</v>
      </c>
      <c r="AB28" s="981"/>
      <c r="AC28" s="1102"/>
    </row>
    <row r="29" spans="2:29" ht="19.5" customHeight="1">
      <c r="B29" s="967"/>
      <c r="C29" s="981"/>
      <c r="D29" s="1000"/>
      <c r="E29" s="1009"/>
      <c r="F29" s="1009"/>
      <c r="G29" s="1000"/>
      <c r="H29" s="1009"/>
      <c r="I29" s="1009"/>
      <c r="J29" s="1026"/>
      <c r="K29" s="1026"/>
      <c r="L29" s="1026"/>
      <c r="M29" s="1026"/>
      <c r="N29" s="1026"/>
      <c r="O29" s="1026"/>
      <c r="P29" s="1026"/>
      <c r="Q29" s="1026"/>
      <c r="R29" s="1026"/>
      <c r="S29" s="1026"/>
      <c r="T29" s="1026"/>
      <c r="U29" s="1026"/>
      <c r="V29" s="986"/>
      <c r="W29" s="981" t="s">
        <v>842</v>
      </c>
      <c r="X29" s="981"/>
      <c r="Y29" s="981"/>
      <c r="Z29" s="986"/>
      <c r="AA29" s="986"/>
      <c r="AB29" s="981"/>
      <c r="AC29" s="1102"/>
    </row>
    <row r="30" spans="2:29" ht="19.5" customHeight="1">
      <c r="B30" s="967"/>
      <c r="C30" s="981"/>
      <c r="D30" s="1000"/>
      <c r="E30" s="1009"/>
      <c r="F30" s="1009"/>
      <c r="G30" s="1000"/>
      <c r="H30" s="1009"/>
      <c r="I30" s="1009"/>
      <c r="J30" s="1026"/>
      <c r="K30" s="1026"/>
      <c r="L30" s="1026"/>
      <c r="M30" s="1026"/>
      <c r="N30" s="1026"/>
      <c r="O30" s="1026"/>
      <c r="P30" s="1026"/>
      <c r="Q30" s="1026"/>
      <c r="R30" s="1026"/>
      <c r="S30" s="981"/>
      <c r="T30" s="1026"/>
      <c r="U30" s="1026"/>
      <c r="V30" s="1026"/>
      <c r="W30" s="1026"/>
      <c r="X30" s="1026"/>
      <c r="Y30" s="986"/>
      <c r="Z30" s="986"/>
      <c r="AA30" s="986"/>
      <c r="AB30" s="981"/>
      <c r="AC30" s="1102"/>
    </row>
    <row r="31" spans="2:29" ht="18.75" customHeight="1">
      <c r="B31" s="967"/>
      <c r="C31" s="981"/>
      <c r="D31" s="999" t="s">
        <v>4</v>
      </c>
      <c r="E31" s="1009"/>
      <c r="F31" s="1009"/>
      <c r="G31" s="1009"/>
      <c r="H31" s="1009"/>
      <c r="I31" s="1009"/>
      <c r="J31" s="1026"/>
      <c r="K31" s="1026"/>
      <c r="L31" s="1026"/>
      <c r="M31" s="1026"/>
      <c r="N31" s="1026"/>
      <c r="O31" s="1026"/>
      <c r="P31" s="1026"/>
      <c r="Q31" s="1026"/>
      <c r="R31" s="1026"/>
      <c r="S31" s="1026"/>
      <c r="T31" s="1026"/>
      <c r="U31" s="1026"/>
      <c r="V31" s="1026"/>
      <c r="W31" s="1026"/>
      <c r="X31" s="1026"/>
      <c r="Y31" s="986"/>
      <c r="Z31" s="986"/>
      <c r="AA31" s="986"/>
      <c r="AB31" s="981"/>
      <c r="AC31" s="978"/>
    </row>
    <row r="32" spans="2:29" ht="18.75" customHeight="1">
      <c r="B32" s="967"/>
      <c r="C32" s="981"/>
      <c r="D32" s="999"/>
      <c r="E32" s="999" t="s">
        <v>981</v>
      </c>
      <c r="F32" s="1018"/>
      <c r="G32" s="1018"/>
      <c r="H32" s="1018"/>
      <c r="I32" s="1018"/>
      <c r="J32" s="1029"/>
      <c r="K32" s="1029"/>
      <c r="L32" s="1029"/>
      <c r="M32" s="1029"/>
      <c r="N32" s="1029"/>
      <c r="O32" s="1030"/>
      <c r="P32" s="1030"/>
      <c r="Q32" s="1029"/>
      <c r="R32" s="1029"/>
      <c r="S32" s="1026"/>
      <c r="T32" s="1026"/>
      <c r="U32" s="1026"/>
      <c r="V32" s="1026"/>
      <c r="W32" s="1026"/>
      <c r="X32" s="1026"/>
      <c r="Y32" s="986"/>
      <c r="Z32" s="986"/>
      <c r="AA32" s="986"/>
      <c r="AB32" s="981"/>
      <c r="AC32" s="978"/>
    </row>
    <row r="33" spans="2:29" ht="21" customHeight="1">
      <c r="B33" s="967"/>
      <c r="C33" s="981"/>
      <c r="D33" s="999"/>
      <c r="E33" s="1009"/>
      <c r="F33" s="1009"/>
      <c r="G33" s="1009"/>
      <c r="H33" s="1009"/>
      <c r="I33" s="1009"/>
      <c r="J33" s="1026"/>
      <c r="K33" s="1026"/>
      <c r="L33" s="1030" t="s">
        <v>753</v>
      </c>
      <c r="M33" s="1026"/>
      <c r="N33" s="1026"/>
      <c r="O33" s="1033" t="s">
        <v>984</v>
      </c>
      <c r="P33" s="1039"/>
      <c r="Q33" s="1039"/>
      <c r="R33" s="1039"/>
      <c r="S33" s="1039"/>
      <c r="T33" s="1039"/>
      <c r="U33" s="1039"/>
      <c r="V33" s="1039"/>
      <c r="W33" s="1039"/>
      <c r="X33" s="1039"/>
      <c r="Y33" s="1039"/>
      <c r="Z33" s="1083"/>
      <c r="AA33" s="978"/>
      <c r="AB33" s="981"/>
      <c r="AC33" s="978"/>
    </row>
    <row r="34" spans="2:29" ht="12.75" customHeight="1">
      <c r="B34" s="967"/>
      <c r="C34" s="981"/>
      <c r="D34" s="999"/>
      <c r="E34" s="1009"/>
      <c r="F34" s="1009"/>
      <c r="G34" s="1009"/>
      <c r="H34" s="1009"/>
      <c r="I34" s="1009"/>
      <c r="J34" s="1026"/>
      <c r="K34" s="1026"/>
      <c r="L34" s="1030"/>
      <c r="M34" s="1026"/>
      <c r="N34" s="1026"/>
      <c r="O34" s="1026"/>
      <c r="P34" s="1026"/>
      <c r="Q34" s="1026"/>
      <c r="R34" s="1026"/>
      <c r="S34" s="1026"/>
      <c r="T34" s="1026"/>
      <c r="U34" s="986"/>
      <c r="V34" s="986"/>
      <c r="W34" s="986"/>
      <c r="X34" s="981"/>
      <c r="Y34" s="1026"/>
      <c r="Z34" s="986"/>
      <c r="AA34" s="981"/>
      <c r="AB34" s="981"/>
      <c r="AC34" s="978"/>
    </row>
    <row r="35" spans="2:29" ht="18.75" customHeight="1">
      <c r="B35" s="967"/>
      <c r="C35" s="986"/>
      <c r="D35" s="981"/>
      <c r="E35" s="999" t="s">
        <v>819</v>
      </c>
      <c r="F35" s="1019"/>
      <c r="G35" s="1019"/>
      <c r="H35" s="1019"/>
      <c r="I35" s="1019"/>
      <c r="J35" s="986"/>
      <c r="K35" s="986"/>
      <c r="L35" s="986"/>
      <c r="M35" s="986"/>
      <c r="N35" s="986"/>
      <c r="O35" s="986"/>
      <c r="P35" s="986"/>
      <c r="Q35" s="986"/>
      <c r="R35" s="986"/>
      <c r="S35" s="986"/>
      <c r="T35" s="986"/>
      <c r="U35" s="986"/>
      <c r="V35" s="986"/>
      <c r="W35" s="986"/>
      <c r="X35" s="986"/>
      <c r="Y35" s="986"/>
      <c r="Z35" s="986"/>
      <c r="AA35" s="986"/>
      <c r="AB35" s="981"/>
      <c r="AC35" s="978"/>
    </row>
    <row r="36" spans="2:29" ht="18.75" customHeight="1">
      <c r="B36" s="967"/>
      <c r="C36" s="991" t="s">
        <v>976</v>
      </c>
      <c r="D36" s="1001"/>
      <c r="E36" s="1011" t="s">
        <v>982</v>
      </c>
      <c r="F36" s="1020"/>
      <c r="G36" s="1020"/>
      <c r="H36" s="1020"/>
      <c r="I36" s="1020"/>
      <c r="J36" s="1020"/>
      <c r="K36" s="1020"/>
      <c r="L36" s="1020"/>
      <c r="M36" s="1020"/>
      <c r="N36" s="1020"/>
      <c r="O36" s="1034"/>
      <c r="P36" s="1040" t="s">
        <v>855</v>
      </c>
      <c r="Q36" s="1045"/>
      <c r="R36" s="1045"/>
      <c r="S36" s="1045"/>
      <c r="T36" s="1045"/>
      <c r="U36" s="1045"/>
      <c r="V36" s="1045"/>
      <c r="W36" s="1045"/>
      <c r="X36" s="1061"/>
      <c r="Y36" s="1070" t="s">
        <v>333</v>
      </c>
      <c r="Z36" s="1084"/>
      <c r="AA36" s="1095"/>
      <c r="AB36" s="981"/>
      <c r="AC36" s="978"/>
    </row>
    <row r="37" spans="2:29" ht="18.75" customHeight="1">
      <c r="B37" s="967"/>
      <c r="C37" s="992"/>
      <c r="D37" s="1002"/>
      <c r="E37" s="1012"/>
      <c r="F37" s="1021"/>
      <c r="G37" s="1021"/>
      <c r="H37" s="1021"/>
      <c r="I37" s="1021"/>
      <c r="J37" s="1021"/>
      <c r="K37" s="1021"/>
      <c r="L37" s="1021"/>
      <c r="M37" s="1021"/>
      <c r="N37" s="1021"/>
      <c r="O37" s="1035"/>
      <c r="P37" s="1041"/>
      <c r="Q37" s="1046"/>
      <c r="R37" s="1046"/>
      <c r="S37" s="1046"/>
      <c r="T37" s="1046"/>
      <c r="U37" s="1046"/>
      <c r="V37" s="1046"/>
      <c r="W37" s="1046"/>
      <c r="X37" s="1062"/>
      <c r="Y37" s="1071"/>
      <c r="Z37" s="1085"/>
      <c r="AA37" s="1096"/>
      <c r="AB37" s="981"/>
      <c r="AC37" s="978"/>
    </row>
    <row r="38" spans="2:29" ht="56.25" customHeight="1">
      <c r="B38" s="967"/>
      <c r="C38" s="993"/>
      <c r="D38" s="1003"/>
      <c r="E38" s="1013"/>
      <c r="F38" s="1013"/>
      <c r="G38" s="1013"/>
      <c r="H38" s="1013"/>
      <c r="I38" s="1013"/>
      <c r="J38" s="1013"/>
      <c r="K38" s="1013"/>
      <c r="L38" s="1013"/>
      <c r="M38" s="1013"/>
      <c r="N38" s="1013"/>
      <c r="O38" s="1036"/>
      <c r="P38" s="1042" t="s">
        <v>548</v>
      </c>
      <c r="Q38" s="1047"/>
      <c r="R38" s="1047"/>
      <c r="S38" s="1047"/>
      <c r="T38" s="1047"/>
      <c r="U38" s="1047"/>
      <c r="V38" s="1047"/>
      <c r="W38" s="1047"/>
      <c r="X38" s="1063"/>
      <c r="Y38" s="1072"/>
      <c r="Z38" s="1086"/>
      <c r="AA38" s="1097" t="s">
        <v>992</v>
      </c>
      <c r="AB38" s="981"/>
      <c r="AC38" s="978"/>
    </row>
    <row r="39" spans="2:29" ht="56.25" customHeight="1">
      <c r="B39" s="967"/>
      <c r="C39" s="993"/>
      <c r="D39" s="1003"/>
      <c r="E39" s="1014"/>
      <c r="F39" s="1014"/>
      <c r="G39" s="1014"/>
      <c r="H39" s="1014"/>
      <c r="I39" s="1014"/>
      <c r="J39" s="1014"/>
      <c r="K39" s="1014"/>
      <c r="L39" s="1014"/>
      <c r="M39" s="1014"/>
      <c r="N39" s="1014"/>
      <c r="O39" s="1037"/>
      <c r="P39" s="1043" t="s">
        <v>985</v>
      </c>
      <c r="Q39" s="1048"/>
      <c r="R39" s="1048"/>
      <c r="S39" s="1048"/>
      <c r="T39" s="1048"/>
      <c r="U39" s="1048"/>
      <c r="V39" s="1048"/>
      <c r="W39" s="1048"/>
      <c r="X39" s="1064"/>
      <c r="Y39" s="1073"/>
      <c r="Z39" s="1087"/>
      <c r="AA39" s="1097"/>
      <c r="AB39" s="981"/>
      <c r="AC39" s="978"/>
    </row>
    <row r="40" spans="2:29" ht="56.25" customHeight="1">
      <c r="B40" s="967"/>
      <c r="C40" s="993"/>
      <c r="D40" s="1003"/>
      <c r="E40" s="1014"/>
      <c r="F40" s="1014"/>
      <c r="G40" s="1014"/>
      <c r="H40" s="1014"/>
      <c r="I40" s="1014"/>
      <c r="J40" s="1014"/>
      <c r="K40" s="1014"/>
      <c r="L40" s="1014"/>
      <c r="M40" s="1014"/>
      <c r="N40" s="1014"/>
      <c r="O40" s="1037"/>
      <c r="P40" s="1043" t="s">
        <v>969</v>
      </c>
      <c r="Q40" s="1048"/>
      <c r="R40" s="1048"/>
      <c r="S40" s="1048"/>
      <c r="T40" s="1048"/>
      <c r="U40" s="1048"/>
      <c r="V40" s="1048"/>
      <c r="W40" s="1048"/>
      <c r="X40" s="1064"/>
      <c r="Y40" s="1073"/>
      <c r="Z40" s="1087"/>
      <c r="AA40" s="1097"/>
      <c r="AB40" s="981"/>
      <c r="AC40" s="978"/>
    </row>
    <row r="41" spans="2:29" ht="54.75" customHeight="1">
      <c r="B41" s="967"/>
      <c r="C41" s="993"/>
      <c r="D41" s="1003"/>
      <c r="E41" s="1014"/>
      <c r="F41" s="1014"/>
      <c r="G41" s="1014"/>
      <c r="H41" s="1014"/>
      <c r="I41" s="1014"/>
      <c r="J41" s="1014"/>
      <c r="K41" s="1014"/>
      <c r="L41" s="1014"/>
      <c r="M41" s="1014"/>
      <c r="N41" s="1014"/>
      <c r="O41" s="1037"/>
      <c r="P41" s="1043" t="s">
        <v>986</v>
      </c>
      <c r="Q41" s="1048"/>
      <c r="R41" s="1048"/>
      <c r="S41" s="1048"/>
      <c r="T41" s="1048"/>
      <c r="U41" s="1048"/>
      <c r="V41" s="1048"/>
      <c r="W41" s="1048"/>
      <c r="X41" s="1064"/>
      <c r="Y41" s="1073"/>
      <c r="Z41" s="1087"/>
      <c r="AA41" s="1097"/>
      <c r="AB41" s="981"/>
      <c r="AC41" s="978"/>
    </row>
    <row r="42" spans="2:29" ht="56.25" customHeight="1">
      <c r="B42" s="967"/>
      <c r="C42" s="993"/>
      <c r="D42" s="1003"/>
      <c r="E42" s="1015"/>
      <c r="F42" s="1015"/>
      <c r="G42" s="1015"/>
      <c r="H42" s="1015"/>
      <c r="I42" s="1015"/>
      <c r="J42" s="1015"/>
      <c r="K42" s="1015"/>
      <c r="L42" s="1015"/>
      <c r="M42" s="1015"/>
      <c r="N42" s="1015"/>
      <c r="O42" s="1038"/>
      <c r="P42" s="1044"/>
      <c r="Q42" s="1049"/>
      <c r="R42" s="1049"/>
      <c r="S42" s="1049"/>
      <c r="T42" s="1049"/>
      <c r="U42" s="1049"/>
      <c r="V42" s="1049"/>
      <c r="W42" s="1049"/>
      <c r="X42" s="1065"/>
      <c r="Y42" s="1074"/>
      <c r="Z42" s="1088"/>
      <c r="AA42" s="1097"/>
      <c r="AB42" s="981"/>
      <c r="AC42" s="978"/>
    </row>
    <row r="43" spans="2:29" ht="18.75" customHeight="1">
      <c r="B43" s="967"/>
      <c r="C43" s="993" t="s">
        <v>977</v>
      </c>
      <c r="D43" s="1004"/>
      <c r="E43" s="1004"/>
      <c r="F43" s="1004"/>
      <c r="G43" s="1004"/>
      <c r="H43" s="1004"/>
      <c r="I43" s="1004"/>
      <c r="J43" s="1004"/>
      <c r="K43" s="1004"/>
      <c r="L43" s="1004"/>
      <c r="M43" s="1004"/>
      <c r="N43" s="1004"/>
      <c r="O43" s="1004"/>
      <c r="P43" s="1004"/>
      <c r="Q43" s="1004"/>
      <c r="R43" s="1004"/>
      <c r="S43" s="1004"/>
      <c r="T43" s="1004"/>
      <c r="U43" s="1004"/>
      <c r="V43" s="1004"/>
      <c r="W43" s="1003"/>
      <c r="X43" s="1045" t="s">
        <v>282</v>
      </c>
      <c r="Y43" s="1075">
        <f>SUM(Y38:Z42)</f>
        <v>0</v>
      </c>
      <c r="Z43" s="1089"/>
      <c r="AA43" s="1062"/>
      <c r="AB43" s="981"/>
      <c r="AC43" s="978"/>
    </row>
    <row r="44" spans="2:29" ht="18" customHeight="1">
      <c r="B44" s="967"/>
      <c r="C44" s="994" t="s">
        <v>835</v>
      </c>
      <c r="D44" s="1005"/>
      <c r="E44" s="1005"/>
      <c r="F44" s="1005"/>
      <c r="G44" s="1005"/>
      <c r="H44" s="1005"/>
      <c r="I44" s="1005"/>
      <c r="J44" s="1005"/>
      <c r="K44" s="1005"/>
      <c r="L44" s="1005"/>
      <c r="M44" s="1005"/>
      <c r="N44" s="1005"/>
      <c r="O44" s="1005"/>
      <c r="P44" s="1005"/>
      <c r="Q44" s="1005"/>
      <c r="R44" s="1005"/>
      <c r="S44" s="1050"/>
      <c r="T44" s="1052" t="s">
        <v>988</v>
      </c>
      <c r="U44" s="1056"/>
      <c r="V44" s="1056"/>
      <c r="W44" s="1056"/>
      <c r="X44" s="1066" t="s">
        <v>628</v>
      </c>
      <c r="Y44" s="1076" t="s">
        <v>724</v>
      </c>
      <c r="Z44" s="1090"/>
      <c r="AA44" s="981"/>
      <c r="AB44" s="981"/>
      <c r="AC44" s="978"/>
    </row>
    <row r="45" spans="2:29" ht="34.5" customHeight="1">
      <c r="B45" s="967"/>
      <c r="C45" s="995" t="s">
        <v>348</v>
      </c>
      <c r="D45" s="1006"/>
      <c r="E45" s="1006"/>
      <c r="F45" s="1006"/>
      <c r="G45" s="1006"/>
      <c r="H45" s="1006"/>
      <c r="I45" s="1006"/>
      <c r="J45" s="1006"/>
      <c r="K45" s="1006"/>
      <c r="L45" s="1006"/>
      <c r="M45" s="1006"/>
      <c r="N45" s="1006"/>
      <c r="O45" s="1006"/>
      <c r="P45" s="1006"/>
      <c r="Q45" s="1006"/>
      <c r="R45" s="1006"/>
      <c r="S45" s="1051"/>
      <c r="T45" s="1053"/>
      <c r="U45" s="1057"/>
      <c r="V45" s="1057"/>
      <c r="W45" s="1057"/>
      <c r="X45" s="1067"/>
      <c r="Y45" s="1077" t="str">
        <f>IF(Y43&lt;=Y28,"OK","上限超え")</f>
        <v>OK</v>
      </c>
      <c r="Z45" s="1091"/>
      <c r="AA45" s="981"/>
      <c r="AB45" s="981"/>
      <c r="AC45" s="978"/>
    </row>
    <row r="46" spans="2:29" ht="18.75" customHeight="1">
      <c r="B46" s="967"/>
      <c r="C46" s="981"/>
      <c r="D46" s="981" t="s">
        <v>99</v>
      </c>
      <c r="E46" s="981"/>
      <c r="F46" s="981"/>
      <c r="G46" s="981"/>
      <c r="H46" s="981"/>
      <c r="I46" s="981"/>
      <c r="J46" s="981"/>
      <c r="K46" s="981"/>
      <c r="L46" s="981"/>
      <c r="M46" s="981"/>
      <c r="N46" s="981"/>
      <c r="O46" s="981"/>
      <c r="P46" s="981"/>
      <c r="Q46" s="981"/>
      <c r="R46" s="1019"/>
      <c r="S46" s="1019"/>
      <c r="T46" s="981"/>
      <c r="U46" s="1019"/>
      <c r="V46" s="1019"/>
      <c r="W46" s="1019"/>
      <c r="X46" s="1019"/>
      <c r="Y46" s="981"/>
      <c r="Z46" s="1019"/>
      <c r="AA46" s="986"/>
      <c r="AB46" s="981"/>
      <c r="AC46" s="978"/>
    </row>
    <row r="47" spans="2:29" ht="18.75" customHeight="1">
      <c r="B47" s="967"/>
      <c r="C47" s="981"/>
      <c r="D47" s="981" t="s">
        <v>181</v>
      </c>
      <c r="E47" s="1016"/>
      <c r="F47" s="1016"/>
      <c r="G47" s="981"/>
      <c r="H47" s="1016"/>
      <c r="I47" s="1016"/>
      <c r="J47" s="981"/>
      <c r="K47" s="1016"/>
      <c r="L47" s="1016"/>
      <c r="M47" s="981"/>
      <c r="N47" s="981"/>
      <c r="O47" s="1016"/>
      <c r="P47" s="1016"/>
      <c r="Q47" s="981"/>
      <c r="R47" s="1016"/>
      <c r="S47" s="1016"/>
      <c r="T47" s="981"/>
      <c r="U47" s="1016"/>
      <c r="V47" s="1016"/>
      <c r="W47" s="1016"/>
      <c r="X47" s="1016"/>
      <c r="Y47" s="981"/>
      <c r="Z47" s="1016"/>
      <c r="AA47" s="981"/>
      <c r="AB47" s="981"/>
      <c r="AC47" s="978"/>
    </row>
    <row r="48" spans="2:29" ht="14.25">
      <c r="B48" s="967"/>
      <c r="C48" s="981"/>
      <c r="D48" s="981"/>
      <c r="E48" s="981"/>
      <c r="F48" s="981"/>
      <c r="G48" s="981"/>
      <c r="H48" s="981"/>
      <c r="I48" s="981"/>
      <c r="J48" s="981"/>
      <c r="K48" s="981"/>
      <c r="L48" s="981"/>
      <c r="M48" s="981"/>
      <c r="N48" s="981"/>
      <c r="O48" s="981"/>
      <c r="P48" s="981"/>
      <c r="Q48" s="981"/>
      <c r="R48" s="981"/>
      <c r="S48" s="981"/>
      <c r="T48" s="981"/>
      <c r="U48" s="981"/>
      <c r="V48" s="981"/>
      <c r="W48" s="981"/>
      <c r="X48" s="981"/>
      <c r="Y48" s="986"/>
      <c r="Z48" s="986"/>
      <c r="AA48" s="986"/>
      <c r="AB48" s="981"/>
      <c r="AC48" s="978"/>
    </row>
    <row r="49" spans="2:29">
      <c r="B49" s="967"/>
      <c r="C49" s="996" t="s">
        <v>632</v>
      </c>
      <c r="D49" s="1007"/>
      <c r="E49" s="1007"/>
      <c r="F49" s="1007"/>
      <c r="G49" s="1007"/>
      <c r="H49" s="1007"/>
      <c r="I49" s="1007"/>
      <c r="J49" s="1007"/>
      <c r="K49" s="1007"/>
      <c r="L49" s="1007"/>
      <c r="M49" s="1007"/>
      <c r="N49" s="1007"/>
      <c r="O49" s="1007"/>
      <c r="P49" s="1007"/>
      <c r="Q49" s="1007"/>
      <c r="R49" s="1007"/>
      <c r="S49" s="1007"/>
      <c r="T49" s="1007"/>
      <c r="U49" s="1007"/>
      <c r="V49" s="1007"/>
      <c r="W49" s="1007"/>
      <c r="X49" s="1007"/>
      <c r="Y49" s="1078" t="s">
        <v>991</v>
      </c>
      <c r="Z49" s="1092"/>
      <c r="AA49" s="1098"/>
      <c r="AB49" s="981"/>
      <c r="AC49" s="978"/>
    </row>
    <row r="50" spans="2:29" ht="18.75" customHeight="1">
      <c r="B50" s="967"/>
      <c r="C50" s="997"/>
      <c r="D50" s="1008"/>
      <c r="E50" s="1008"/>
      <c r="F50" s="1008"/>
      <c r="G50" s="1008"/>
      <c r="H50" s="1008"/>
      <c r="I50" s="1008"/>
      <c r="J50" s="1008"/>
      <c r="K50" s="1008"/>
      <c r="L50" s="1008"/>
      <c r="M50" s="1008"/>
      <c r="N50" s="1008"/>
      <c r="O50" s="1008"/>
      <c r="P50" s="1008"/>
      <c r="Q50" s="1008"/>
      <c r="R50" s="1008"/>
      <c r="S50" s="1008"/>
      <c r="T50" s="1008"/>
      <c r="U50" s="1008"/>
      <c r="V50" s="1008"/>
      <c r="W50" s="1008"/>
      <c r="X50" s="1008"/>
      <c r="Y50" s="1079"/>
      <c r="Z50" s="1093"/>
      <c r="AA50" s="1099"/>
      <c r="AB50" s="981"/>
      <c r="AC50" s="978"/>
    </row>
    <row r="51" spans="2:29" ht="9" customHeight="1">
      <c r="B51" s="984"/>
      <c r="C51" s="982"/>
      <c r="D51" s="982"/>
      <c r="E51" s="982"/>
      <c r="F51" s="982"/>
      <c r="G51" s="982"/>
      <c r="H51" s="982"/>
      <c r="I51" s="982"/>
      <c r="J51" s="982"/>
      <c r="K51" s="982"/>
      <c r="L51" s="982"/>
      <c r="M51" s="982"/>
      <c r="N51" s="982"/>
      <c r="O51" s="982"/>
      <c r="P51" s="982"/>
      <c r="Q51" s="982"/>
      <c r="R51" s="982"/>
      <c r="S51" s="982"/>
      <c r="T51" s="982"/>
      <c r="U51" s="982"/>
      <c r="V51" s="982"/>
      <c r="W51" s="982"/>
      <c r="X51" s="982"/>
      <c r="Y51" s="982"/>
      <c r="Z51" s="982"/>
      <c r="AA51" s="982"/>
      <c r="AB51" s="982"/>
      <c r="AC51" s="1103"/>
    </row>
    <row r="52" spans="2:29">
      <c r="B52" s="965"/>
      <c r="C52" s="965"/>
      <c r="D52" s="965"/>
      <c r="E52" s="965"/>
      <c r="F52" s="965"/>
      <c r="G52" s="965"/>
      <c r="H52" s="965"/>
      <c r="I52" s="965"/>
      <c r="J52" s="965"/>
      <c r="K52" s="965"/>
      <c r="L52" s="965"/>
      <c r="M52" s="965"/>
      <c r="N52" s="965"/>
      <c r="O52" s="965"/>
      <c r="P52" s="965"/>
      <c r="Q52" s="965"/>
      <c r="R52" s="965"/>
      <c r="S52" s="965"/>
      <c r="T52" s="965"/>
      <c r="U52" s="965"/>
      <c r="V52" s="965"/>
      <c r="W52" s="965"/>
      <c r="X52" s="965"/>
      <c r="Y52" s="965"/>
      <c r="Z52" s="965"/>
      <c r="AA52" s="965"/>
      <c r="AB52" s="965"/>
      <c r="AC52" s="965"/>
    </row>
    <row r="53" spans="2:29">
      <c r="B53" s="985"/>
      <c r="C53" s="985"/>
      <c r="D53" s="985"/>
      <c r="E53" s="985"/>
      <c r="F53" s="985"/>
      <c r="G53" s="985"/>
      <c r="H53" s="985"/>
      <c r="I53" s="985"/>
      <c r="J53" s="985"/>
      <c r="K53" s="985"/>
      <c r="L53" s="985"/>
      <c r="M53" s="985"/>
      <c r="N53" s="985"/>
      <c r="O53" s="985"/>
      <c r="P53" s="985"/>
      <c r="Q53" s="985"/>
      <c r="R53" s="985"/>
      <c r="S53" s="985"/>
      <c r="T53" s="985"/>
      <c r="U53" s="985"/>
      <c r="V53" s="985"/>
      <c r="W53" s="985"/>
      <c r="X53" s="985"/>
      <c r="Y53" s="985"/>
      <c r="Z53" s="985"/>
      <c r="AA53" s="985"/>
      <c r="AB53" s="985"/>
      <c r="AC53" s="985"/>
    </row>
  </sheetData>
  <mergeCells count="51">
    <mergeCell ref="U3:AB3"/>
    <mergeCell ref="C5:AB5"/>
    <mergeCell ref="C6:AB6"/>
    <mergeCell ref="C8:G8"/>
    <mergeCell ref="H8:AB8"/>
    <mergeCell ref="C9:G9"/>
    <mergeCell ref="H9:AB9"/>
    <mergeCell ref="C11:AB11"/>
    <mergeCell ref="D14:AB14"/>
    <mergeCell ref="Y16:AA16"/>
    <mergeCell ref="D18:AB18"/>
    <mergeCell ref="J26:V26"/>
    <mergeCell ref="Y26:Z26"/>
    <mergeCell ref="G28:V28"/>
    <mergeCell ref="Y28:Z28"/>
    <mergeCell ref="O33:Z33"/>
    <mergeCell ref="C38:D38"/>
    <mergeCell ref="E38:O38"/>
    <mergeCell ref="P38:X38"/>
    <mergeCell ref="Y38:Z38"/>
    <mergeCell ref="C39:D39"/>
    <mergeCell ref="E39:O39"/>
    <mergeCell ref="P39:X39"/>
    <mergeCell ref="Y39:Z39"/>
    <mergeCell ref="C40:D40"/>
    <mergeCell ref="E40:O40"/>
    <mergeCell ref="P40:X40"/>
    <mergeCell ref="Y40:Z40"/>
    <mergeCell ref="C41:D41"/>
    <mergeCell ref="E41:O41"/>
    <mergeCell ref="P41:X41"/>
    <mergeCell ref="Y41:Z41"/>
    <mergeCell ref="C42:D42"/>
    <mergeCell ref="E42:O42"/>
    <mergeCell ref="P42:X42"/>
    <mergeCell ref="Y42:Z42"/>
    <mergeCell ref="C43:W43"/>
    <mergeCell ref="Y43:Z43"/>
    <mergeCell ref="C44:S44"/>
    <mergeCell ref="Y44:Z44"/>
    <mergeCell ref="C45:S45"/>
    <mergeCell ref="Y45:Z45"/>
    <mergeCell ref="C36:D37"/>
    <mergeCell ref="E36:O37"/>
    <mergeCell ref="P36:X37"/>
    <mergeCell ref="Y36:AA37"/>
    <mergeCell ref="AA38:AA42"/>
    <mergeCell ref="T44:W45"/>
    <mergeCell ref="X44:X45"/>
    <mergeCell ref="C49:W50"/>
    <mergeCell ref="Y49:AA50"/>
  </mergeCells>
  <phoneticPr fontId="5"/>
  <pageMargins left="0.7" right="0.7" top="0.75" bottom="0.75" header="0.3" footer="0.3"/>
  <pageSetup paperSize="9" scale="73" fitToWidth="1" fitToHeight="1" orientation="portrait" usePrinterDefaults="1"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sheetPr>
    <tabColor theme="4"/>
  </sheetPr>
  <dimension ref="A1:L36"/>
  <sheetViews>
    <sheetView view="pageBreakPreview" zoomScale="110" zoomScaleSheetLayoutView="110" workbookViewId="0"/>
  </sheetViews>
  <sheetFormatPr defaultRowHeight="13.5"/>
  <cols>
    <col min="1" max="1" width="1.125" style="1106" customWidth="1"/>
    <col min="2" max="2" width="20" style="1106" customWidth="1"/>
    <col min="3" max="3" width="9.75" style="1106" customWidth="1"/>
    <col min="4" max="4" width="15.25" style="1106" customWidth="1"/>
    <col min="5" max="5" width="17.5" style="1106" customWidth="1"/>
    <col min="6" max="6" width="12.75" style="1106" customWidth="1"/>
    <col min="7" max="7" width="11" style="1106" customWidth="1"/>
    <col min="8" max="8" width="5" style="1106" customWidth="1"/>
    <col min="9" max="9" width="3.625" style="1106" customWidth="1"/>
    <col min="10" max="10" width="8.375" style="1106" customWidth="1"/>
    <col min="11" max="11" width="1" style="1106" customWidth="1"/>
    <col min="12" max="12" width="2.5" style="1106" customWidth="1"/>
    <col min="13" max="259" width="9" style="1106" customWidth="1"/>
    <col min="260" max="260" width="1.125" style="1106" customWidth="1"/>
    <col min="261" max="262" width="15.625" style="1106" customWidth="1"/>
    <col min="263" max="263" width="15.25" style="1106" customWidth="1"/>
    <col min="264" max="264" width="17.5" style="1106" customWidth="1"/>
    <col min="265" max="265" width="15.125" style="1106" customWidth="1"/>
    <col min="266" max="266" width="15.25" style="1106" customWidth="1"/>
    <col min="267" max="267" width="3.75" style="1106" customWidth="1"/>
    <col min="268" max="268" width="2.5" style="1106" customWidth="1"/>
    <col min="269" max="515" width="9" style="1106" customWidth="1"/>
    <col min="516" max="516" width="1.125" style="1106" customWidth="1"/>
    <col min="517" max="518" width="15.625" style="1106" customWidth="1"/>
    <col min="519" max="519" width="15.25" style="1106" customWidth="1"/>
    <col min="520" max="520" width="17.5" style="1106" customWidth="1"/>
    <col min="521" max="521" width="15.125" style="1106" customWidth="1"/>
    <col min="522" max="522" width="15.25" style="1106" customWidth="1"/>
    <col min="523" max="523" width="3.75" style="1106" customWidth="1"/>
    <col min="524" max="524" width="2.5" style="1106" customWidth="1"/>
    <col min="525" max="771" width="9" style="1106" customWidth="1"/>
    <col min="772" max="772" width="1.125" style="1106" customWidth="1"/>
    <col min="773" max="774" width="15.625" style="1106" customWidth="1"/>
    <col min="775" max="775" width="15.25" style="1106" customWidth="1"/>
    <col min="776" max="776" width="17.5" style="1106" customWidth="1"/>
    <col min="777" max="777" width="15.125" style="1106" customWidth="1"/>
    <col min="778" max="778" width="15.25" style="1106" customWidth="1"/>
    <col min="779" max="779" width="3.75" style="1106" customWidth="1"/>
    <col min="780" max="780" width="2.5" style="1106" customWidth="1"/>
    <col min="781" max="1027" width="9" style="1106" customWidth="1"/>
    <col min="1028" max="1028" width="1.125" style="1106" customWidth="1"/>
    <col min="1029" max="1030" width="15.625" style="1106" customWidth="1"/>
    <col min="1031" max="1031" width="15.25" style="1106" customWidth="1"/>
    <col min="1032" max="1032" width="17.5" style="1106" customWidth="1"/>
    <col min="1033" max="1033" width="15.125" style="1106" customWidth="1"/>
    <col min="1034" max="1034" width="15.25" style="1106" customWidth="1"/>
    <col min="1035" max="1035" width="3.75" style="1106" customWidth="1"/>
    <col min="1036" max="1036" width="2.5" style="1106" customWidth="1"/>
    <col min="1037" max="1283" width="9" style="1106" customWidth="1"/>
    <col min="1284" max="1284" width="1.125" style="1106" customWidth="1"/>
    <col min="1285" max="1286" width="15.625" style="1106" customWidth="1"/>
    <col min="1287" max="1287" width="15.25" style="1106" customWidth="1"/>
    <col min="1288" max="1288" width="17.5" style="1106" customWidth="1"/>
    <col min="1289" max="1289" width="15.125" style="1106" customWidth="1"/>
    <col min="1290" max="1290" width="15.25" style="1106" customWidth="1"/>
    <col min="1291" max="1291" width="3.75" style="1106" customWidth="1"/>
    <col min="1292" max="1292" width="2.5" style="1106" customWidth="1"/>
    <col min="1293" max="1539" width="9" style="1106" customWidth="1"/>
    <col min="1540" max="1540" width="1.125" style="1106" customWidth="1"/>
    <col min="1541" max="1542" width="15.625" style="1106" customWidth="1"/>
    <col min="1543" max="1543" width="15.25" style="1106" customWidth="1"/>
    <col min="1544" max="1544" width="17.5" style="1106" customWidth="1"/>
    <col min="1545" max="1545" width="15.125" style="1106" customWidth="1"/>
    <col min="1546" max="1546" width="15.25" style="1106" customWidth="1"/>
    <col min="1547" max="1547" width="3.75" style="1106" customWidth="1"/>
    <col min="1548" max="1548" width="2.5" style="1106" customWidth="1"/>
    <col min="1549" max="1795" width="9" style="1106" customWidth="1"/>
    <col min="1796" max="1796" width="1.125" style="1106" customWidth="1"/>
    <col min="1797" max="1798" width="15.625" style="1106" customWidth="1"/>
    <col min="1799" max="1799" width="15.25" style="1106" customWidth="1"/>
    <col min="1800" max="1800" width="17.5" style="1106" customWidth="1"/>
    <col min="1801" max="1801" width="15.125" style="1106" customWidth="1"/>
    <col min="1802" max="1802" width="15.25" style="1106" customWidth="1"/>
    <col min="1803" max="1803" width="3.75" style="1106" customWidth="1"/>
    <col min="1804" max="1804" width="2.5" style="1106" customWidth="1"/>
    <col min="1805" max="2051" width="9" style="1106" customWidth="1"/>
    <col min="2052" max="2052" width="1.125" style="1106" customWidth="1"/>
    <col min="2053" max="2054" width="15.625" style="1106" customWidth="1"/>
    <col min="2055" max="2055" width="15.25" style="1106" customWidth="1"/>
    <col min="2056" max="2056" width="17.5" style="1106" customWidth="1"/>
    <col min="2057" max="2057" width="15.125" style="1106" customWidth="1"/>
    <col min="2058" max="2058" width="15.25" style="1106" customWidth="1"/>
    <col min="2059" max="2059" width="3.75" style="1106" customWidth="1"/>
    <col min="2060" max="2060" width="2.5" style="1106" customWidth="1"/>
    <col min="2061" max="2307" width="9" style="1106" customWidth="1"/>
    <col min="2308" max="2308" width="1.125" style="1106" customWidth="1"/>
    <col min="2309" max="2310" width="15.625" style="1106" customWidth="1"/>
    <col min="2311" max="2311" width="15.25" style="1106" customWidth="1"/>
    <col min="2312" max="2312" width="17.5" style="1106" customWidth="1"/>
    <col min="2313" max="2313" width="15.125" style="1106" customWidth="1"/>
    <col min="2314" max="2314" width="15.25" style="1106" customWidth="1"/>
    <col min="2315" max="2315" width="3.75" style="1106" customWidth="1"/>
    <col min="2316" max="2316" width="2.5" style="1106" customWidth="1"/>
    <col min="2317" max="2563" width="9" style="1106" customWidth="1"/>
    <col min="2564" max="2564" width="1.125" style="1106" customWidth="1"/>
    <col min="2565" max="2566" width="15.625" style="1106" customWidth="1"/>
    <col min="2567" max="2567" width="15.25" style="1106" customWidth="1"/>
    <col min="2568" max="2568" width="17.5" style="1106" customWidth="1"/>
    <col min="2569" max="2569" width="15.125" style="1106" customWidth="1"/>
    <col min="2570" max="2570" width="15.25" style="1106" customWidth="1"/>
    <col min="2571" max="2571" width="3.75" style="1106" customWidth="1"/>
    <col min="2572" max="2572" width="2.5" style="1106" customWidth="1"/>
    <col min="2573" max="2819" width="9" style="1106" customWidth="1"/>
    <col min="2820" max="2820" width="1.125" style="1106" customWidth="1"/>
    <col min="2821" max="2822" width="15.625" style="1106" customWidth="1"/>
    <col min="2823" max="2823" width="15.25" style="1106" customWidth="1"/>
    <col min="2824" max="2824" width="17.5" style="1106" customWidth="1"/>
    <col min="2825" max="2825" width="15.125" style="1106" customWidth="1"/>
    <col min="2826" max="2826" width="15.25" style="1106" customWidth="1"/>
    <col min="2827" max="2827" width="3.75" style="1106" customWidth="1"/>
    <col min="2828" max="2828" width="2.5" style="1106" customWidth="1"/>
    <col min="2829" max="3075" width="9" style="1106" customWidth="1"/>
    <col min="3076" max="3076" width="1.125" style="1106" customWidth="1"/>
    <col min="3077" max="3078" width="15.625" style="1106" customWidth="1"/>
    <col min="3079" max="3079" width="15.25" style="1106" customWidth="1"/>
    <col min="3080" max="3080" width="17.5" style="1106" customWidth="1"/>
    <col min="3081" max="3081" width="15.125" style="1106" customWidth="1"/>
    <col min="3082" max="3082" width="15.25" style="1106" customWidth="1"/>
    <col min="3083" max="3083" width="3.75" style="1106" customWidth="1"/>
    <col min="3084" max="3084" width="2.5" style="1106" customWidth="1"/>
    <col min="3085" max="3331" width="9" style="1106" customWidth="1"/>
    <col min="3332" max="3332" width="1.125" style="1106" customWidth="1"/>
    <col min="3333" max="3334" width="15.625" style="1106" customWidth="1"/>
    <col min="3335" max="3335" width="15.25" style="1106" customWidth="1"/>
    <col min="3336" max="3336" width="17.5" style="1106" customWidth="1"/>
    <col min="3337" max="3337" width="15.125" style="1106" customWidth="1"/>
    <col min="3338" max="3338" width="15.25" style="1106" customWidth="1"/>
    <col min="3339" max="3339" width="3.75" style="1106" customWidth="1"/>
    <col min="3340" max="3340" width="2.5" style="1106" customWidth="1"/>
    <col min="3341" max="3587" width="9" style="1106" customWidth="1"/>
    <col min="3588" max="3588" width="1.125" style="1106" customWidth="1"/>
    <col min="3589" max="3590" width="15.625" style="1106" customWidth="1"/>
    <col min="3591" max="3591" width="15.25" style="1106" customWidth="1"/>
    <col min="3592" max="3592" width="17.5" style="1106" customWidth="1"/>
    <col min="3593" max="3593" width="15.125" style="1106" customWidth="1"/>
    <col min="3594" max="3594" width="15.25" style="1106" customWidth="1"/>
    <col min="3595" max="3595" width="3.75" style="1106" customWidth="1"/>
    <col min="3596" max="3596" width="2.5" style="1106" customWidth="1"/>
    <col min="3597" max="3843" width="9" style="1106" customWidth="1"/>
    <col min="3844" max="3844" width="1.125" style="1106" customWidth="1"/>
    <col min="3845" max="3846" width="15.625" style="1106" customWidth="1"/>
    <col min="3847" max="3847" width="15.25" style="1106" customWidth="1"/>
    <col min="3848" max="3848" width="17.5" style="1106" customWidth="1"/>
    <col min="3849" max="3849" width="15.125" style="1106" customWidth="1"/>
    <col min="3850" max="3850" width="15.25" style="1106" customWidth="1"/>
    <col min="3851" max="3851" width="3.75" style="1106" customWidth="1"/>
    <col min="3852" max="3852" width="2.5" style="1106" customWidth="1"/>
    <col min="3853" max="4099" width="9" style="1106" customWidth="1"/>
    <col min="4100" max="4100" width="1.125" style="1106" customWidth="1"/>
    <col min="4101" max="4102" width="15.625" style="1106" customWidth="1"/>
    <col min="4103" max="4103" width="15.25" style="1106" customWidth="1"/>
    <col min="4104" max="4104" width="17.5" style="1106" customWidth="1"/>
    <col min="4105" max="4105" width="15.125" style="1106" customWidth="1"/>
    <col min="4106" max="4106" width="15.25" style="1106" customWidth="1"/>
    <col min="4107" max="4107" width="3.75" style="1106" customWidth="1"/>
    <col min="4108" max="4108" width="2.5" style="1106" customWidth="1"/>
    <col min="4109" max="4355" width="9" style="1106" customWidth="1"/>
    <col min="4356" max="4356" width="1.125" style="1106" customWidth="1"/>
    <col min="4357" max="4358" width="15.625" style="1106" customWidth="1"/>
    <col min="4359" max="4359" width="15.25" style="1106" customWidth="1"/>
    <col min="4360" max="4360" width="17.5" style="1106" customWidth="1"/>
    <col min="4361" max="4361" width="15.125" style="1106" customWidth="1"/>
    <col min="4362" max="4362" width="15.25" style="1106" customWidth="1"/>
    <col min="4363" max="4363" width="3.75" style="1106" customWidth="1"/>
    <col min="4364" max="4364" width="2.5" style="1106" customWidth="1"/>
    <col min="4365" max="4611" width="9" style="1106" customWidth="1"/>
    <col min="4612" max="4612" width="1.125" style="1106" customWidth="1"/>
    <col min="4613" max="4614" width="15.625" style="1106" customWidth="1"/>
    <col min="4615" max="4615" width="15.25" style="1106" customWidth="1"/>
    <col min="4616" max="4616" width="17.5" style="1106" customWidth="1"/>
    <col min="4617" max="4617" width="15.125" style="1106" customWidth="1"/>
    <col min="4618" max="4618" width="15.25" style="1106" customWidth="1"/>
    <col min="4619" max="4619" width="3.75" style="1106" customWidth="1"/>
    <col min="4620" max="4620" width="2.5" style="1106" customWidth="1"/>
    <col min="4621" max="4867" width="9" style="1106" customWidth="1"/>
    <col min="4868" max="4868" width="1.125" style="1106" customWidth="1"/>
    <col min="4869" max="4870" width="15.625" style="1106" customWidth="1"/>
    <col min="4871" max="4871" width="15.25" style="1106" customWidth="1"/>
    <col min="4872" max="4872" width="17.5" style="1106" customWidth="1"/>
    <col min="4873" max="4873" width="15.125" style="1106" customWidth="1"/>
    <col min="4874" max="4874" width="15.25" style="1106" customWidth="1"/>
    <col min="4875" max="4875" width="3.75" style="1106" customWidth="1"/>
    <col min="4876" max="4876" width="2.5" style="1106" customWidth="1"/>
    <col min="4877" max="5123" width="9" style="1106" customWidth="1"/>
    <col min="5124" max="5124" width="1.125" style="1106" customWidth="1"/>
    <col min="5125" max="5126" width="15.625" style="1106" customWidth="1"/>
    <col min="5127" max="5127" width="15.25" style="1106" customWidth="1"/>
    <col min="5128" max="5128" width="17.5" style="1106" customWidth="1"/>
    <col min="5129" max="5129" width="15.125" style="1106" customWidth="1"/>
    <col min="5130" max="5130" width="15.25" style="1106" customWidth="1"/>
    <col min="5131" max="5131" width="3.75" style="1106" customWidth="1"/>
    <col min="5132" max="5132" width="2.5" style="1106" customWidth="1"/>
    <col min="5133" max="5379" width="9" style="1106" customWidth="1"/>
    <col min="5380" max="5380" width="1.125" style="1106" customWidth="1"/>
    <col min="5381" max="5382" width="15.625" style="1106" customWidth="1"/>
    <col min="5383" max="5383" width="15.25" style="1106" customWidth="1"/>
    <col min="5384" max="5384" width="17.5" style="1106" customWidth="1"/>
    <col min="5385" max="5385" width="15.125" style="1106" customWidth="1"/>
    <col min="5386" max="5386" width="15.25" style="1106" customWidth="1"/>
    <col min="5387" max="5387" width="3.75" style="1106" customWidth="1"/>
    <col min="5388" max="5388" width="2.5" style="1106" customWidth="1"/>
    <col min="5389" max="5635" width="9" style="1106" customWidth="1"/>
    <col min="5636" max="5636" width="1.125" style="1106" customWidth="1"/>
    <col min="5637" max="5638" width="15.625" style="1106" customWidth="1"/>
    <col min="5639" max="5639" width="15.25" style="1106" customWidth="1"/>
    <col min="5640" max="5640" width="17.5" style="1106" customWidth="1"/>
    <col min="5641" max="5641" width="15.125" style="1106" customWidth="1"/>
    <col min="5642" max="5642" width="15.25" style="1106" customWidth="1"/>
    <col min="5643" max="5643" width="3.75" style="1106" customWidth="1"/>
    <col min="5644" max="5644" width="2.5" style="1106" customWidth="1"/>
    <col min="5645" max="5891" width="9" style="1106" customWidth="1"/>
    <col min="5892" max="5892" width="1.125" style="1106" customWidth="1"/>
    <col min="5893" max="5894" width="15.625" style="1106" customWidth="1"/>
    <col min="5895" max="5895" width="15.25" style="1106" customWidth="1"/>
    <col min="5896" max="5896" width="17.5" style="1106" customWidth="1"/>
    <col min="5897" max="5897" width="15.125" style="1106" customWidth="1"/>
    <col min="5898" max="5898" width="15.25" style="1106" customWidth="1"/>
    <col min="5899" max="5899" width="3.75" style="1106" customWidth="1"/>
    <col min="5900" max="5900" width="2.5" style="1106" customWidth="1"/>
    <col min="5901" max="6147" width="9" style="1106" customWidth="1"/>
    <col min="6148" max="6148" width="1.125" style="1106" customWidth="1"/>
    <col min="6149" max="6150" width="15.625" style="1106" customWidth="1"/>
    <col min="6151" max="6151" width="15.25" style="1106" customWidth="1"/>
    <col min="6152" max="6152" width="17.5" style="1106" customWidth="1"/>
    <col min="6153" max="6153" width="15.125" style="1106" customWidth="1"/>
    <col min="6154" max="6154" width="15.25" style="1106" customWidth="1"/>
    <col min="6155" max="6155" width="3.75" style="1106" customWidth="1"/>
    <col min="6156" max="6156" width="2.5" style="1106" customWidth="1"/>
    <col min="6157" max="6403" width="9" style="1106" customWidth="1"/>
    <col min="6404" max="6404" width="1.125" style="1106" customWidth="1"/>
    <col min="6405" max="6406" width="15.625" style="1106" customWidth="1"/>
    <col min="6407" max="6407" width="15.25" style="1106" customWidth="1"/>
    <col min="6408" max="6408" width="17.5" style="1106" customWidth="1"/>
    <col min="6409" max="6409" width="15.125" style="1106" customWidth="1"/>
    <col min="6410" max="6410" width="15.25" style="1106" customWidth="1"/>
    <col min="6411" max="6411" width="3.75" style="1106" customWidth="1"/>
    <col min="6412" max="6412" width="2.5" style="1106" customWidth="1"/>
    <col min="6413" max="6659" width="9" style="1106" customWidth="1"/>
    <col min="6660" max="6660" width="1.125" style="1106" customWidth="1"/>
    <col min="6661" max="6662" width="15.625" style="1106" customWidth="1"/>
    <col min="6663" max="6663" width="15.25" style="1106" customWidth="1"/>
    <col min="6664" max="6664" width="17.5" style="1106" customWidth="1"/>
    <col min="6665" max="6665" width="15.125" style="1106" customWidth="1"/>
    <col min="6666" max="6666" width="15.25" style="1106" customWidth="1"/>
    <col min="6667" max="6667" width="3.75" style="1106" customWidth="1"/>
    <col min="6668" max="6668" width="2.5" style="1106" customWidth="1"/>
    <col min="6669" max="6915" width="9" style="1106" customWidth="1"/>
    <col min="6916" max="6916" width="1.125" style="1106" customWidth="1"/>
    <col min="6917" max="6918" width="15.625" style="1106" customWidth="1"/>
    <col min="6919" max="6919" width="15.25" style="1106" customWidth="1"/>
    <col min="6920" max="6920" width="17.5" style="1106" customWidth="1"/>
    <col min="6921" max="6921" width="15.125" style="1106" customWidth="1"/>
    <col min="6922" max="6922" width="15.25" style="1106" customWidth="1"/>
    <col min="6923" max="6923" width="3.75" style="1106" customWidth="1"/>
    <col min="6924" max="6924" width="2.5" style="1106" customWidth="1"/>
    <col min="6925" max="7171" width="9" style="1106" customWidth="1"/>
    <col min="7172" max="7172" width="1.125" style="1106" customWidth="1"/>
    <col min="7173" max="7174" width="15.625" style="1106" customWidth="1"/>
    <col min="7175" max="7175" width="15.25" style="1106" customWidth="1"/>
    <col min="7176" max="7176" width="17.5" style="1106" customWidth="1"/>
    <col min="7177" max="7177" width="15.125" style="1106" customWidth="1"/>
    <col min="7178" max="7178" width="15.25" style="1106" customWidth="1"/>
    <col min="7179" max="7179" width="3.75" style="1106" customWidth="1"/>
    <col min="7180" max="7180" width="2.5" style="1106" customWidth="1"/>
    <col min="7181" max="7427" width="9" style="1106" customWidth="1"/>
    <col min="7428" max="7428" width="1.125" style="1106" customWidth="1"/>
    <col min="7429" max="7430" width="15.625" style="1106" customWidth="1"/>
    <col min="7431" max="7431" width="15.25" style="1106" customWidth="1"/>
    <col min="7432" max="7432" width="17.5" style="1106" customWidth="1"/>
    <col min="7433" max="7433" width="15.125" style="1106" customWidth="1"/>
    <col min="7434" max="7434" width="15.25" style="1106" customWidth="1"/>
    <col min="7435" max="7435" width="3.75" style="1106" customWidth="1"/>
    <col min="7436" max="7436" width="2.5" style="1106" customWidth="1"/>
    <col min="7437" max="7683" width="9" style="1106" customWidth="1"/>
    <col min="7684" max="7684" width="1.125" style="1106" customWidth="1"/>
    <col min="7685" max="7686" width="15.625" style="1106" customWidth="1"/>
    <col min="7687" max="7687" width="15.25" style="1106" customWidth="1"/>
    <col min="7688" max="7688" width="17.5" style="1106" customWidth="1"/>
    <col min="7689" max="7689" width="15.125" style="1106" customWidth="1"/>
    <col min="7690" max="7690" width="15.25" style="1106" customWidth="1"/>
    <col min="7691" max="7691" width="3.75" style="1106" customWidth="1"/>
    <col min="7692" max="7692" width="2.5" style="1106" customWidth="1"/>
    <col min="7693" max="7939" width="9" style="1106" customWidth="1"/>
    <col min="7940" max="7940" width="1.125" style="1106" customWidth="1"/>
    <col min="7941" max="7942" width="15.625" style="1106" customWidth="1"/>
    <col min="7943" max="7943" width="15.25" style="1106" customWidth="1"/>
    <col min="7944" max="7944" width="17.5" style="1106" customWidth="1"/>
    <col min="7945" max="7945" width="15.125" style="1106" customWidth="1"/>
    <col min="7946" max="7946" width="15.25" style="1106" customWidth="1"/>
    <col min="7947" max="7947" width="3.75" style="1106" customWidth="1"/>
    <col min="7948" max="7948" width="2.5" style="1106" customWidth="1"/>
    <col min="7949" max="8195" width="9" style="1106" customWidth="1"/>
    <col min="8196" max="8196" width="1.125" style="1106" customWidth="1"/>
    <col min="8197" max="8198" width="15.625" style="1106" customWidth="1"/>
    <col min="8199" max="8199" width="15.25" style="1106" customWidth="1"/>
    <col min="8200" max="8200" width="17.5" style="1106" customWidth="1"/>
    <col min="8201" max="8201" width="15.125" style="1106" customWidth="1"/>
    <col min="8202" max="8202" width="15.25" style="1106" customWidth="1"/>
    <col min="8203" max="8203" width="3.75" style="1106" customWidth="1"/>
    <col min="8204" max="8204" width="2.5" style="1106" customWidth="1"/>
    <col min="8205" max="8451" width="9" style="1106" customWidth="1"/>
    <col min="8452" max="8452" width="1.125" style="1106" customWidth="1"/>
    <col min="8453" max="8454" width="15.625" style="1106" customWidth="1"/>
    <col min="8455" max="8455" width="15.25" style="1106" customWidth="1"/>
    <col min="8456" max="8456" width="17.5" style="1106" customWidth="1"/>
    <col min="8457" max="8457" width="15.125" style="1106" customWidth="1"/>
    <col min="8458" max="8458" width="15.25" style="1106" customWidth="1"/>
    <col min="8459" max="8459" width="3.75" style="1106" customWidth="1"/>
    <col min="8460" max="8460" width="2.5" style="1106" customWidth="1"/>
    <col min="8461" max="8707" width="9" style="1106" customWidth="1"/>
    <col min="8708" max="8708" width="1.125" style="1106" customWidth="1"/>
    <col min="8709" max="8710" width="15.625" style="1106" customWidth="1"/>
    <col min="8711" max="8711" width="15.25" style="1106" customWidth="1"/>
    <col min="8712" max="8712" width="17.5" style="1106" customWidth="1"/>
    <col min="8713" max="8713" width="15.125" style="1106" customWidth="1"/>
    <col min="8714" max="8714" width="15.25" style="1106" customWidth="1"/>
    <col min="8715" max="8715" width="3.75" style="1106" customWidth="1"/>
    <col min="8716" max="8716" width="2.5" style="1106" customWidth="1"/>
    <col min="8717" max="8963" width="9" style="1106" customWidth="1"/>
    <col min="8964" max="8964" width="1.125" style="1106" customWidth="1"/>
    <col min="8965" max="8966" width="15.625" style="1106" customWidth="1"/>
    <col min="8967" max="8967" width="15.25" style="1106" customWidth="1"/>
    <col min="8968" max="8968" width="17.5" style="1106" customWidth="1"/>
    <col min="8969" max="8969" width="15.125" style="1106" customWidth="1"/>
    <col min="8970" max="8970" width="15.25" style="1106" customWidth="1"/>
    <col min="8971" max="8971" width="3.75" style="1106" customWidth="1"/>
    <col min="8972" max="8972" width="2.5" style="1106" customWidth="1"/>
    <col min="8973" max="9219" width="9" style="1106" customWidth="1"/>
    <col min="9220" max="9220" width="1.125" style="1106" customWidth="1"/>
    <col min="9221" max="9222" width="15.625" style="1106" customWidth="1"/>
    <col min="9223" max="9223" width="15.25" style="1106" customWidth="1"/>
    <col min="9224" max="9224" width="17.5" style="1106" customWidth="1"/>
    <col min="9225" max="9225" width="15.125" style="1106" customWidth="1"/>
    <col min="9226" max="9226" width="15.25" style="1106" customWidth="1"/>
    <col min="9227" max="9227" width="3.75" style="1106" customWidth="1"/>
    <col min="9228" max="9228" width="2.5" style="1106" customWidth="1"/>
    <col min="9229" max="9475" width="9" style="1106" customWidth="1"/>
    <col min="9476" max="9476" width="1.125" style="1106" customWidth="1"/>
    <col min="9477" max="9478" width="15.625" style="1106" customWidth="1"/>
    <col min="9479" max="9479" width="15.25" style="1106" customWidth="1"/>
    <col min="9480" max="9480" width="17.5" style="1106" customWidth="1"/>
    <col min="9481" max="9481" width="15.125" style="1106" customWidth="1"/>
    <col min="9482" max="9482" width="15.25" style="1106" customWidth="1"/>
    <col min="9483" max="9483" width="3.75" style="1106" customWidth="1"/>
    <col min="9484" max="9484" width="2.5" style="1106" customWidth="1"/>
    <col min="9485" max="9731" width="9" style="1106" customWidth="1"/>
    <col min="9732" max="9732" width="1.125" style="1106" customWidth="1"/>
    <col min="9733" max="9734" width="15.625" style="1106" customWidth="1"/>
    <col min="9735" max="9735" width="15.25" style="1106" customWidth="1"/>
    <col min="9736" max="9736" width="17.5" style="1106" customWidth="1"/>
    <col min="9737" max="9737" width="15.125" style="1106" customWidth="1"/>
    <col min="9738" max="9738" width="15.25" style="1106" customWidth="1"/>
    <col min="9739" max="9739" width="3.75" style="1106" customWidth="1"/>
    <col min="9740" max="9740" width="2.5" style="1106" customWidth="1"/>
    <col min="9741" max="9987" width="9" style="1106" customWidth="1"/>
    <col min="9988" max="9988" width="1.125" style="1106" customWidth="1"/>
    <col min="9989" max="9990" width="15.625" style="1106" customWidth="1"/>
    <col min="9991" max="9991" width="15.25" style="1106" customWidth="1"/>
    <col min="9992" max="9992" width="17.5" style="1106" customWidth="1"/>
    <col min="9993" max="9993" width="15.125" style="1106" customWidth="1"/>
    <col min="9994" max="9994" width="15.25" style="1106" customWidth="1"/>
    <col min="9995" max="9995" width="3.75" style="1106" customWidth="1"/>
    <col min="9996" max="9996" width="2.5" style="1106" customWidth="1"/>
    <col min="9997" max="10243" width="9" style="1106" customWidth="1"/>
    <col min="10244" max="10244" width="1.125" style="1106" customWidth="1"/>
    <col min="10245" max="10246" width="15.625" style="1106" customWidth="1"/>
    <col min="10247" max="10247" width="15.25" style="1106" customWidth="1"/>
    <col min="10248" max="10248" width="17.5" style="1106" customWidth="1"/>
    <col min="10249" max="10249" width="15.125" style="1106" customWidth="1"/>
    <col min="10250" max="10250" width="15.25" style="1106" customWidth="1"/>
    <col min="10251" max="10251" width="3.75" style="1106" customWidth="1"/>
    <col min="10252" max="10252" width="2.5" style="1106" customWidth="1"/>
    <col min="10253" max="10499" width="9" style="1106" customWidth="1"/>
    <col min="10500" max="10500" width="1.125" style="1106" customWidth="1"/>
    <col min="10501" max="10502" width="15.625" style="1106" customWidth="1"/>
    <col min="10503" max="10503" width="15.25" style="1106" customWidth="1"/>
    <col min="10504" max="10504" width="17.5" style="1106" customWidth="1"/>
    <col min="10505" max="10505" width="15.125" style="1106" customWidth="1"/>
    <col min="10506" max="10506" width="15.25" style="1106" customWidth="1"/>
    <col min="10507" max="10507" width="3.75" style="1106" customWidth="1"/>
    <col min="10508" max="10508" width="2.5" style="1106" customWidth="1"/>
    <col min="10509" max="10755" width="9" style="1106" customWidth="1"/>
    <col min="10756" max="10756" width="1.125" style="1106" customWidth="1"/>
    <col min="10757" max="10758" width="15.625" style="1106" customWidth="1"/>
    <col min="10759" max="10759" width="15.25" style="1106" customWidth="1"/>
    <col min="10760" max="10760" width="17.5" style="1106" customWidth="1"/>
    <col min="10761" max="10761" width="15.125" style="1106" customWidth="1"/>
    <col min="10762" max="10762" width="15.25" style="1106" customWidth="1"/>
    <col min="10763" max="10763" width="3.75" style="1106" customWidth="1"/>
    <col min="10764" max="10764" width="2.5" style="1106" customWidth="1"/>
    <col min="10765" max="11011" width="9" style="1106" customWidth="1"/>
    <col min="11012" max="11012" width="1.125" style="1106" customWidth="1"/>
    <col min="11013" max="11014" width="15.625" style="1106" customWidth="1"/>
    <col min="11015" max="11015" width="15.25" style="1106" customWidth="1"/>
    <col min="11016" max="11016" width="17.5" style="1106" customWidth="1"/>
    <col min="11017" max="11017" width="15.125" style="1106" customWidth="1"/>
    <col min="11018" max="11018" width="15.25" style="1106" customWidth="1"/>
    <col min="11019" max="11019" width="3.75" style="1106" customWidth="1"/>
    <col min="11020" max="11020" width="2.5" style="1106" customWidth="1"/>
    <col min="11021" max="11267" width="9" style="1106" customWidth="1"/>
    <col min="11268" max="11268" width="1.125" style="1106" customWidth="1"/>
    <col min="11269" max="11270" width="15.625" style="1106" customWidth="1"/>
    <col min="11271" max="11271" width="15.25" style="1106" customWidth="1"/>
    <col min="11272" max="11272" width="17.5" style="1106" customWidth="1"/>
    <col min="11273" max="11273" width="15.125" style="1106" customWidth="1"/>
    <col min="11274" max="11274" width="15.25" style="1106" customWidth="1"/>
    <col min="11275" max="11275" width="3.75" style="1106" customWidth="1"/>
    <col min="11276" max="11276" width="2.5" style="1106" customWidth="1"/>
    <col min="11277" max="11523" width="9" style="1106" customWidth="1"/>
    <col min="11524" max="11524" width="1.125" style="1106" customWidth="1"/>
    <col min="11525" max="11526" width="15.625" style="1106" customWidth="1"/>
    <col min="11527" max="11527" width="15.25" style="1106" customWidth="1"/>
    <col min="11528" max="11528" width="17.5" style="1106" customWidth="1"/>
    <col min="11529" max="11529" width="15.125" style="1106" customWidth="1"/>
    <col min="11530" max="11530" width="15.25" style="1106" customWidth="1"/>
    <col min="11531" max="11531" width="3.75" style="1106" customWidth="1"/>
    <col min="11532" max="11532" width="2.5" style="1106" customWidth="1"/>
    <col min="11533" max="11779" width="9" style="1106" customWidth="1"/>
    <col min="11780" max="11780" width="1.125" style="1106" customWidth="1"/>
    <col min="11781" max="11782" width="15.625" style="1106" customWidth="1"/>
    <col min="11783" max="11783" width="15.25" style="1106" customWidth="1"/>
    <col min="11784" max="11784" width="17.5" style="1106" customWidth="1"/>
    <col min="11785" max="11785" width="15.125" style="1106" customWidth="1"/>
    <col min="11786" max="11786" width="15.25" style="1106" customWidth="1"/>
    <col min="11787" max="11787" width="3.75" style="1106" customWidth="1"/>
    <col min="11788" max="11788" width="2.5" style="1106" customWidth="1"/>
    <col min="11789" max="12035" width="9" style="1106" customWidth="1"/>
    <col min="12036" max="12036" width="1.125" style="1106" customWidth="1"/>
    <col min="12037" max="12038" width="15.625" style="1106" customWidth="1"/>
    <col min="12039" max="12039" width="15.25" style="1106" customWidth="1"/>
    <col min="12040" max="12040" width="17.5" style="1106" customWidth="1"/>
    <col min="12041" max="12041" width="15.125" style="1106" customWidth="1"/>
    <col min="12042" max="12042" width="15.25" style="1106" customWidth="1"/>
    <col min="12043" max="12043" width="3.75" style="1106" customWidth="1"/>
    <col min="12044" max="12044" width="2.5" style="1106" customWidth="1"/>
    <col min="12045" max="12291" width="9" style="1106" customWidth="1"/>
    <col min="12292" max="12292" width="1.125" style="1106" customWidth="1"/>
    <col min="12293" max="12294" width="15.625" style="1106" customWidth="1"/>
    <col min="12295" max="12295" width="15.25" style="1106" customWidth="1"/>
    <col min="12296" max="12296" width="17.5" style="1106" customWidth="1"/>
    <col min="12297" max="12297" width="15.125" style="1106" customWidth="1"/>
    <col min="12298" max="12298" width="15.25" style="1106" customWidth="1"/>
    <col min="12299" max="12299" width="3.75" style="1106" customWidth="1"/>
    <col min="12300" max="12300" width="2.5" style="1106" customWidth="1"/>
    <col min="12301" max="12547" width="9" style="1106" customWidth="1"/>
    <col min="12548" max="12548" width="1.125" style="1106" customWidth="1"/>
    <col min="12549" max="12550" width="15.625" style="1106" customWidth="1"/>
    <col min="12551" max="12551" width="15.25" style="1106" customWidth="1"/>
    <col min="12552" max="12552" width="17.5" style="1106" customWidth="1"/>
    <col min="12553" max="12553" width="15.125" style="1106" customWidth="1"/>
    <col min="12554" max="12554" width="15.25" style="1106" customWidth="1"/>
    <col min="12555" max="12555" width="3.75" style="1106" customWidth="1"/>
    <col min="12556" max="12556" width="2.5" style="1106" customWidth="1"/>
    <col min="12557" max="12803" width="9" style="1106" customWidth="1"/>
    <col min="12804" max="12804" width="1.125" style="1106" customWidth="1"/>
    <col min="12805" max="12806" width="15.625" style="1106" customWidth="1"/>
    <col min="12807" max="12807" width="15.25" style="1106" customWidth="1"/>
    <col min="12808" max="12808" width="17.5" style="1106" customWidth="1"/>
    <col min="12809" max="12809" width="15.125" style="1106" customWidth="1"/>
    <col min="12810" max="12810" width="15.25" style="1106" customWidth="1"/>
    <col min="12811" max="12811" width="3.75" style="1106" customWidth="1"/>
    <col min="12812" max="12812" width="2.5" style="1106" customWidth="1"/>
    <col min="12813" max="13059" width="9" style="1106" customWidth="1"/>
    <col min="13060" max="13060" width="1.125" style="1106" customWidth="1"/>
    <col min="13061" max="13062" width="15.625" style="1106" customWidth="1"/>
    <col min="13063" max="13063" width="15.25" style="1106" customWidth="1"/>
    <col min="13064" max="13064" width="17.5" style="1106" customWidth="1"/>
    <col min="13065" max="13065" width="15.125" style="1106" customWidth="1"/>
    <col min="13066" max="13066" width="15.25" style="1106" customWidth="1"/>
    <col min="13067" max="13067" width="3.75" style="1106" customWidth="1"/>
    <col min="13068" max="13068" width="2.5" style="1106" customWidth="1"/>
    <col min="13069" max="13315" width="9" style="1106" customWidth="1"/>
    <col min="13316" max="13316" width="1.125" style="1106" customWidth="1"/>
    <col min="13317" max="13318" width="15.625" style="1106" customWidth="1"/>
    <col min="13319" max="13319" width="15.25" style="1106" customWidth="1"/>
    <col min="13320" max="13320" width="17.5" style="1106" customWidth="1"/>
    <col min="13321" max="13321" width="15.125" style="1106" customWidth="1"/>
    <col min="13322" max="13322" width="15.25" style="1106" customWidth="1"/>
    <col min="13323" max="13323" width="3.75" style="1106" customWidth="1"/>
    <col min="13324" max="13324" width="2.5" style="1106" customWidth="1"/>
    <col min="13325" max="13571" width="9" style="1106" customWidth="1"/>
    <col min="13572" max="13572" width="1.125" style="1106" customWidth="1"/>
    <col min="13573" max="13574" width="15.625" style="1106" customWidth="1"/>
    <col min="13575" max="13575" width="15.25" style="1106" customWidth="1"/>
    <col min="13576" max="13576" width="17.5" style="1106" customWidth="1"/>
    <col min="13577" max="13577" width="15.125" style="1106" customWidth="1"/>
    <col min="13578" max="13578" width="15.25" style="1106" customWidth="1"/>
    <col min="13579" max="13579" width="3.75" style="1106" customWidth="1"/>
    <col min="13580" max="13580" width="2.5" style="1106" customWidth="1"/>
    <col min="13581" max="13827" width="9" style="1106" customWidth="1"/>
    <col min="13828" max="13828" width="1.125" style="1106" customWidth="1"/>
    <col min="13829" max="13830" width="15.625" style="1106" customWidth="1"/>
    <col min="13831" max="13831" width="15.25" style="1106" customWidth="1"/>
    <col min="13832" max="13832" width="17.5" style="1106" customWidth="1"/>
    <col min="13833" max="13833" width="15.125" style="1106" customWidth="1"/>
    <col min="13834" max="13834" width="15.25" style="1106" customWidth="1"/>
    <col min="13835" max="13835" width="3.75" style="1106" customWidth="1"/>
    <col min="13836" max="13836" width="2.5" style="1106" customWidth="1"/>
    <col min="13837" max="14083" width="9" style="1106" customWidth="1"/>
    <col min="14084" max="14084" width="1.125" style="1106" customWidth="1"/>
    <col min="14085" max="14086" width="15.625" style="1106" customWidth="1"/>
    <col min="14087" max="14087" width="15.25" style="1106" customWidth="1"/>
    <col min="14088" max="14088" width="17.5" style="1106" customWidth="1"/>
    <col min="14089" max="14089" width="15.125" style="1106" customWidth="1"/>
    <col min="14090" max="14090" width="15.25" style="1106" customWidth="1"/>
    <col min="14091" max="14091" width="3.75" style="1106" customWidth="1"/>
    <col min="14092" max="14092" width="2.5" style="1106" customWidth="1"/>
    <col min="14093" max="14339" width="9" style="1106" customWidth="1"/>
    <col min="14340" max="14340" width="1.125" style="1106" customWidth="1"/>
    <col min="14341" max="14342" width="15.625" style="1106" customWidth="1"/>
    <col min="14343" max="14343" width="15.25" style="1106" customWidth="1"/>
    <col min="14344" max="14344" width="17.5" style="1106" customWidth="1"/>
    <col min="14345" max="14345" width="15.125" style="1106" customWidth="1"/>
    <col min="14346" max="14346" width="15.25" style="1106" customWidth="1"/>
    <col min="14347" max="14347" width="3.75" style="1106" customWidth="1"/>
    <col min="14348" max="14348" width="2.5" style="1106" customWidth="1"/>
    <col min="14349" max="14595" width="9" style="1106" customWidth="1"/>
    <col min="14596" max="14596" width="1.125" style="1106" customWidth="1"/>
    <col min="14597" max="14598" width="15.625" style="1106" customWidth="1"/>
    <col min="14599" max="14599" width="15.25" style="1106" customWidth="1"/>
    <col min="14600" max="14600" width="17.5" style="1106" customWidth="1"/>
    <col min="14601" max="14601" width="15.125" style="1106" customWidth="1"/>
    <col min="14602" max="14602" width="15.25" style="1106" customWidth="1"/>
    <col min="14603" max="14603" width="3.75" style="1106" customWidth="1"/>
    <col min="14604" max="14604" width="2.5" style="1106" customWidth="1"/>
    <col min="14605" max="14851" width="9" style="1106" customWidth="1"/>
    <col min="14852" max="14852" width="1.125" style="1106" customWidth="1"/>
    <col min="14853" max="14854" width="15.625" style="1106" customWidth="1"/>
    <col min="14855" max="14855" width="15.25" style="1106" customWidth="1"/>
    <col min="14856" max="14856" width="17.5" style="1106" customWidth="1"/>
    <col min="14857" max="14857" width="15.125" style="1106" customWidth="1"/>
    <col min="14858" max="14858" width="15.25" style="1106" customWidth="1"/>
    <col min="14859" max="14859" width="3.75" style="1106" customWidth="1"/>
    <col min="14860" max="14860" width="2.5" style="1106" customWidth="1"/>
    <col min="14861" max="15107" width="9" style="1106" customWidth="1"/>
    <col min="15108" max="15108" width="1.125" style="1106" customWidth="1"/>
    <col min="15109" max="15110" width="15.625" style="1106" customWidth="1"/>
    <col min="15111" max="15111" width="15.25" style="1106" customWidth="1"/>
    <col min="15112" max="15112" width="17.5" style="1106" customWidth="1"/>
    <col min="15113" max="15113" width="15.125" style="1106" customWidth="1"/>
    <col min="15114" max="15114" width="15.25" style="1106" customWidth="1"/>
    <col min="15115" max="15115" width="3.75" style="1106" customWidth="1"/>
    <col min="15116" max="15116" width="2.5" style="1106" customWidth="1"/>
    <col min="15117" max="15363" width="9" style="1106" customWidth="1"/>
    <col min="15364" max="15364" width="1.125" style="1106" customWidth="1"/>
    <col min="15365" max="15366" width="15.625" style="1106" customWidth="1"/>
    <col min="15367" max="15367" width="15.25" style="1106" customWidth="1"/>
    <col min="15368" max="15368" width="17.5" style="1106" customWidth="1"/>
    <col min="15369" max="15369" width="15.125" style="1106" customWidth="1"/>
    <col min="15370" max="15370" width="15.25" style="1106" customWidth="1"/>
    <col min="15371" max="15371" width="3.75" style="1106" customWidth="1"/>
    <col min="15372" max="15372" width="2.5" style="1106" customWidth="1"/>
    <col min="15373" max="15619" width="9" style="1106" customWidth="1"/>
    <col min="15620" max="15620" width="1.125" style="1106" customWidth="1"/>
    <col min="15621" max="15622" width="15.625" style="1106" customWidth="1"/>
    <col min="15623" max="15623" width="15.25" style="1106" customWidth="1"/>
    <col min="15624" max="15624" width="17.5" style="1106" customWidth="1"/>
    <col min="15625" max="15625" width="15.125" style="1106" customWidth="1"/>
    <col min="15626" max="15626" width="15.25" style="1106" customWidth="1"/>
    <col min="15627" max="15627" width="3.75" style="1106" customWidth="1"/>
    <col min="15628" max="15628" width="2.5" style="1106" customWidth="1"/>
    <col min="15629" max="15875" width="9" style="1106" customWidth="1"/>
    <col min="15876" max="15876" width="1.125" style="1106" customWidth="1"/>
    <col min="15877" max="15878" width="15.625" style="1106" customWidth="1"/>
    <col min="15879" max="15879" width="15.25" style="1106" customWidth="1"/>
    <col min="15880" max="15880" width="17.5" style="1106" customWidth="1"/>
    <col min="15881" max="15881" width="15.125" style="1106" customWidth="1"/>
    <col min="15882" max="15882" width="15.25" style="1106" customWidth="1"/>
    <col min="15883" max="15883" width="3.75" style="1106" customWidth="1"/>
    <col min="15884" max="15884" width="2.5" style="1106" customWidth="1"/>
    <col min="15885" max="16131" width="9" style="1106" customWidth="1"/>
    <col min="16132" max="16132" width="1.125" style="1106" customWidth="1"/>
    <col min="16133" max="16134" width="15.625" style="1106" customWidth="1"/>
    <col min="16135" max="16135" width="15.25" style="1106" customWidth="1"/>
    <col min="16136" max="16136" width="17.5" style="1106" customWidth="1"/>
    <col min="16137" max="16137" width="15.125" style="1106" customWidth="1"/>
    <col min="16138" max="16138" width="15.25" style="1106" customWidth="1"/>
    <col min="16139" max="16139" width="3.75" style="1106" customWidth="1"/>
    <col min="16140" max="16140" width="2.5" style="1106" customWidth="1"/>
    <col min="16141" max="16384" width="9" style="1106" customWidth="1"/>
  </cols>
  <sheetData>
    <row r="1" spans="1:11" ht="20.100000000000001" customHeight="1">
      <c r="A1" s="453"/>
      <c r="B1" s="455"/>
      <c r="C1" s="455"/>
      <c r="D1" s="455"/>
      <c r="E1" s="455"/>
      <c r="F1" s="455"/>
      <c r="G1" s="455"/>
      <c r="H1" s="455"/>
      <c r="I1" s="455"/>
      <c r="J1" s="455"/>
    </row>
    <row r="2" spans="1:11" ht="20.100000000000001" customHeight="1">
      <c r="A2" s="453"/>
      <c r="B2" s="455"/>
      <c r="C2" s="455"/>
      <c r="D2" s="455"/>
      <c r="E2" s="455"/>
      <c r="F2" s="455"/>
      <c r="G2" s="455"/>
      <c r="H2" s="455"/>
      <c r="I2" s="455"/>
      <c r="J2" s="532" t="s">
        <v>576</v>
      </c>
    </row>
    <row r="3" spans="1:11" ht="20.100000000000001" customHeight="1">
      <c r="A3" s="453"/>
      <c r="B3" s="455"/>
      <c r="C3" s="455"/>
      <c r="D3" s="455"/>
      <c r="E3" s="455"/>
      <c r="F3" s="455"/>
      <c r="G3" s="455"/>
      <c r="H3" s="455"/>
      <c r="I3" s="455"/>
      <c r="J3" s="532"/>
    </row>
    <row r="4" spans="1:11" ht="20.100000000000001" customHeight="1">
      <c r="A4" s="1107" t="s">
        <v>1055</v>
      </c>
      <c r="B4" s="1107"/>
      <c r="C4" s="1107"/>
      <c r="D4" s="1107"/>
      <c r="E4" s="1107"/>
      <c r="F4" s="1107"/>
      <c r="G4" s="1107"/>
      <c r="H4" s="1107"/>
      <c r="I4" s="1107"/>
      <c r="J4" s="1107"/>
    </row>
    <row r="5" spans="1:11" ht="20.100000000000001" customHeight="1">
      <c r="A5" s="454"/>
      <c r="B5" s="454"/>
      <c r="C5" s="454"/>
      <c r="D5" s="454"/>
      <c r="E5" s="454"/>
      <c r="F5" s="454"/>
      <c r="G5" s="454"/>
      <c r="H5" s="454"/>
      <c r="I5" s="454"/>
      <c r="J5" s="454"/>
    </row>
    <row r="6" spans="1:11" ht="43.5" customHeight="1">
      <c r="A6" s="454"/>
      <c r="B6" s="480" t="s">
        <v>657</v>
      </c>
      <c r="C6" s="518"/>
      <c r="D6" s="520"/>
      <c r="E6" s="520"/>
      <c r="F6" s="520"/>
      <c r="G6" s="520"/>
      <c r="H6" s="520"/>
      <c r="I6" s="520"/>
      <c r="J6" s="528"/>
    </row>
    <row r="7" spans="1:11" ht="43.5" customHeight="1">
      <c r="A7" s="454"/>
      <c r="B7" s="541" t="s">
        <v>1056</v>
      </c>
      <c r="C7" s="518"/>
      <c r="D7" s="520"/>
      <c r="E7" s="520"/>
      <c r="F7" s="520"/>
      <c r="G7" s="520"/>
      <c r="H7" s="520"/>
      <c r="I7" s="520"/>
      <c r="J7" s="528"/>
    </row>
    <row r="8" spans="1:11" ht="43.5" customHeight="1">
      <c r="A8" s="455"/>
      <c r="B8" s="1108" t="s">
        <v>1057</v>
      </c>
      <c r="C8" s="484" t="s">
        <v>1023</v>
      </c>
      <c r="D8" s="472"/>
      <c r="E8" s="472"/>
      <c r="F8" s="472"/>
      <c r="G8" s="472"/>
      <c r="H8" s="472"/>
      <c r="I8" s="472"/>
      <c r="J8" s="511"/>
      <c r="K8" s="1128"/>
    </row>
    <row r="9" spans="1:11" ht="19.5" customHeight="1">
      <c r="A9" s="455"/>
      <c r="B9" s="1109" t="s">
        <v>370</v>
      </c>
      <c r="C9" s="518" t="s">
        <v>1060</v>
      </c>
      <c r="D9" s="520"/>
      <c r="E9" s="520"/>
      <c r="F9" s="520"/>
      <c r="G9" s="520"/>
      <c r="H9" s="520"/>
      <c r="I9" s="520"/>
      <c r="J9" s="528"/>
      <c r="K9" s="1129"/>
    </row>
    <row r="10" spans="1:11" ht="40.5" customHeight="1">
      <c r="A10" s="455"/>
      <c r="B10" s="1110"/>
      <c r="C10" s="581" t="s">
        <v>440</v>
      </c>
      <c r="D10" s="581" t="s">
        <v>159</v>
      </c>
      <c r="E10" s="561" t="s">
        <v>1062</v>
      </c>
      <c r="F10" s="561"/>
      <c r="G10" s="561"/>
      <c r="H10" s="581" t="s">
        <v>1065</v>
      </c>
      <c r="I10" s="581"/>
      <c r="J10" s="1127" t="s">
        <v>1066</v>
      </c>
    </row>
    <row r="11" spans="1:11" ht="19.5" customHeight="1">
      <c r="A11" s="455"/>
      <c r="B11" s="1110"/>
      <c r="C11" s="684"/>
      <c r="D11" s="684"/>
      <c r="E11" s="561"/>
      <c r="F11" s="561"/>
      <c r="G11" s="561"/>
      <c r="H11" s="588"/>
      <c r="I11" s="561" t="s">
        <v>733</v>
      </c>
      <c r="J11" s="588"/>
    </row>
    <row r="12" spans="1:11" ht="19.5" customHeight="1">
      <c r="A12" s="455"/>
      <c r="B12" s="1110"/>
      <c r="C12" s="684"/>
      <c r="D12" s="684"/>
      <c r="E12" s="561"/>
      <c r="F12" s="561"/>
      <c r="G12" s="561"/>
      <c r="H12" s="588"/>
      <c r="I12" s="561" t="s">
        <v>733</v>
      </c>
      <c r="J12" s="588"/>
    </row>
    <row r="13" spans="1:11" ht="19.5" customHeight="1">
      <c r="A13" s="455"/>
      <c r="B13" s="1110"/>
      <c r="C13" s="684"/>
      <c r="D13" s="684"/>
      <c r="E13" s="561"/>
      <c r="F13" s="561"/>
      <c r="G13" s="561"/>
      <c r="H13" s="588"/>
      <c r="I13" s="561" t="s">
        <v>733</v>
      </c>
      <c r="J13" s="588"/>
    </row>
    <row r="14" spans="1:11" ht="19.5" customHeight="1">
      <c r="A14" s="455"/>
      <c r="B14" s="1110"/>
      <c r="C14" s="1110"/>
      <c r="D14" s="1113"/>
      <c r="E14" s="755"/>
      <c r="F14" s="755"/>
      <c r="G14" s="755"/>
      <c r="H14" s="489"/>
      <c r="I14" s="755"/>
      <c r="J14" s="537"/>
    </row>
    <row r="15" spans="1:11" ht="19.5" customHeight="1">
      <c r="A15" s="455"/>
      <c r="B15" s="1110"/>
      <c r="C15" s="1110"/>
      <c r="D15" s="561"/>
      <c r="E15" s="561" t="s">
        <v>392</v>
      </c>
      <c r="F15" s="561" t="s">
        <v>1063</v>
      </c>
      <c r="G15" s="561" t="s">
        <v>1064</v>
      </c>
      <c r="H15" s="1120" t="s">
        <v>769</v>
      </c>
      <c r="I15" s="1124"/>
      <c r="J15" s="537"/>
    </row>
    <row r="16" spans="1:11" ht="19.5" customHeight="1">
      <c r="A16" s="455"/>
      <c r="B16" s="1110"/>
      <c r="C16" s="1110"/>
      <c r="D16" s="561" t="s">
        <v>954</v>
      </c>
      <c r="E16" s="523"/>
      <c r="F16" s="523"/>
      <c r="G16" s="553"/>
      <c r="H16" s="1121"/>
      <c r="I16" s="1125"/>
      <c r="J16" s="537"/>
    </row>
    <row r="17" spans="1:12" ht="19.5" customHeight="1">
      <c r="A17" s="455"/>
      <c r="B17" s="1110"/>
      <c r="C17" s="1110"/>
      <c r="D17" s="581" t="s">
        <v>585</v>
      </c>
      <c r="E17" s="523"/>
      <c r="F17" s="519"/>
      <c r="G17" s="1118"/>
      <c r="H17" s="1122"/>
      <c r="I17" s="1126"/>
      <c r="J17" s="537"/>
    </row>
    <row r="18" spans="1:12" ht="19.5" customHeight="1">
      <c r="A18" s="455"/>
      <c r="B18" s="1110"/>
      <c r="C18" s="1110"/>
      <c r="D18" s="1116"/>
      <c r="E18" s="845"/>
      <c r="F18" s="845"/>
      <c r="G18" s="845"/>
      <c r="H18" s="1123"/>
      <c r="I18" s="1123"/>
      <c r="J18" s="537"/>
    </row>
    <row r="19" spans="1:12" ht="19.5" customHeight="1">
      <c r="A19" s="455"/>
      <c r="B19" s="1110"/>
      <c r="C19" s="518" t="s">
        <v>865</v>
      </c>
      <c r="D19" s="520"/>
      <c r="E19" s="520"/>
      <c r="F19" s="520"/>
      <c r="G19" s="520"/>
      <c r="H19" s="520"/>
      <c r="I19" s="520"/>
      <c r="J19" s="528"/>
    </row>
    <row r="20" spans="1:12" ht="40.5" customHeight="1">
      <c r="A20" s="455"/>
      <c r="B20" s="1110"/>
      <c r="C20" s="581" t="s">
        <v>440</v>
      </c>
      <c r="D20" s="581" t="s">
        <v>159</v>
      </c>
      <c r="E20" s="561" t="s">
        <v>1062</v>
      </c>
      <c r="F20" s="561"/>
      <c r="G20" s="561"/>
      <c r="H20" s="581" t="s">
        <v>1065</v>
      </c>
      <c r="I20" s="581"/>
      <c r="J20" s="1127" t="s">
        <v>1066</v>
      </c>
    </row>
    <row r="21" spans="1:12" ht="19.5" customHeight="1">
      <c r="A21" s="455"/>
      <c r="B21" s="1110"/>
      <c r="C21" s="684"/>
      <c r="D21" s="684"/>
      <c r="E21" s="561"/>
      <c r="F21" s="561"/>
      <c r="G21" s="561"/>
      <c r="H21" s="588"/>
      <c r="I21" s="561" t="s">
        <v>733</v>
      </c>
      <c r="J21" s="588"/>
      <c r="K21" s="1129"/>
    </row>
    <row r="22" spans="1:12" ht="19.5" customHeight="1">
      <c r="A22" s="455"/>
      <c r="B22" s="1110"/>
      <c r="C22" s="684"/>
      <c r="D22" s="684"/>
      <c r="E22" s="561"/>
      <c r="F22" s="561"/>
      <c r="G22" s="561"/>
      <c r="H22" s="588"/>
      <c r="I22" s="561" t="s">
        <v>733</v>
      </c>
      <c r="J22" s="588"/>
    </row>
    <row r="23" spans="1:12" ht="19.5" customHeight="1">
      <c r="A23" s="455"/>
      <c r="B23" s="1110"/>
      <c r="C23" s="684"/>
      <c r="D23" s="684"/>
      <c r="E23" s="561"/>
      <c r="F23" s="561"/>
      <c r="G23" s="561"/>
      <c r="H23" s="588"/>
      <c r="I23" s="561" t="s">
        <v>733</v>
      </c>
      <c r="J23" s="588"/>
    </row>
    <row r="24" spans="1:12" ht="19.5" customHeight="1">
      <c r="A24" s="455"/>
      <c r="B24" s="1110"/>
      <c r="C24" s="1109"/>
      <c r="D24" s="1117"/>
      <c r="E24" s="472"/>
      <c r="F24" s="472"/>
      <c r="G24" s="472"/>
      <c r="H24" s="478"/>
      <c r="I24" s="472"/>
      <c r="J24" s="536"/>
    </row>
    <row r="25" spans="1:12" ht="19.5" customHeight="1">
      <c r="A25" s="455"/>
      <c r="B25" s="1110"/>
      <c r="C25" s="1110"/>
      <c r="D25" s="561"/>
      <c r="E25" s="561" t="s">
        <v>392</v>
      </c>
      <c r="F25" s="561" t="s">
        <v>1063</v>
      </c>
      <c r="G25" s="561" t="s">
        <v>1064</v>
      </c>
      <c r="H25" s="1120" t="s">
        <v>769</v>
      </c>
      <c r="I25" s="1124"/>
      <c r="J25" s="537"/>
    </row>
    <row r="26" spans="1:12" ht="19.5" customHeight="1">
      <c r="A26" s="455"/>
      <c r="B26" s="1110"/>
      <c r="C26" s="1110"/>
      <c r="D26" s="561" t="s">
        <v>954</v>
      </c>
      <c r="E26" s="523"/>
      <c r="F26" s="523"/>
      <c r="G26" s="553"/>
      <c r="H26" s="1121"/>
      <c r="I26" s="1125"/>
      <c r="J26" s="537"/>
    </row>
    <row r="27" spans="1:12" ht="19.5" customHeight="1">
      <c r="A27" s="455"/>
      <c r="B27" s="1110"/>
      <c r="C27" s="1110"/>
      <c r="D27" s="581" t="s">
        <v>585</v>
      </c>
      <c r="E27" s="523"/>
      <c r="F27" s="519"/>
      <c r="G27" s="1118"/>
      <c r="H27" s="1122"/>
      <c r="I27" s="1126"/>
      <c r="J27" s="537"/>
    </row>
    <row r="28" spans="1:12" ht="19.5" customHeight="1">
      <c r="A28" s="455"/>
      <c r="B28" s="1111"/>
      <c r="C28" s="1111"/>
      <c r="D28" s="672"/>
      <c r="E28" s="567"/>
      <c r="F28" s="567"/>
      <c r="G28" s="567"/>
      <c r="H28" s="495"/>
      <c r="I28" s="567"/>
      <c r="J28" s="538"/>
    </row>
    <row r="29" spans="1:12" ht="19.5" customHeight="1">
      <c r="A29" s="455"/>
      <c r="B29" s="659" t="s">
        <v>1031</v>
      </c>
      <c r="C29" s="678" t="s">
        <v>1061</v>
      </c>
      <c r="D29" s="1114"/>
      <c r="E29" s="1114"/>
      <c r="F29" s="1114"/>
      <c r="G29" s="1119"/>
      <c r="H29" s="566" t="s">
        <v>315</v>
      </c>
      <c r="I29" s="567"/>
      <c r="J29" s="853"/>
    </row>
    <row r="30" spans="1:12" ht="30.75" customHeight="1">
      <c r="A30" s="455"/>
      <c r="B30" s="1112"/>
      <c r="C30" s="498"/>
      <c r="D30" s="508"/>
      <c r="E30" s="508"/>
      <c r="F30" s="508"/>
      <c r="G30" s="510"/>
      <c r="H30" s="650"/>
      <c r="I30" s="653"/>
      <c r="J30" s="657"/>
    </row>
    <row r="31" spans="1:12" ht="6" customHeight="1">
      <c r="A31" s="455"/>
      <c r="B31" s="455"/>
      <c r="C31" s="455"/>
      <c r="D31" s="455"/>
      <c r="E31" s="455"/>
      <c r="F31" s="455"/>
      <c r="G31" s="455"/>
      <c r="H31" s="455"/>
      <c r="I31" s="455"/>
      <c r="J31" s="455"/>
    </row>
    <row r="32" spans="1:12" ht="64.5" customHeight="1">
      <c r="A32" s="455"/>
      <c r="B32" s="1113" t="s">
        <v>987</v>
      </c>
      <c r="C32" s="1113"/>
      <c r="D32" s="1113"/>
      <c r="E32" s="1113"/>
      <c r="F32" s="1113"/>
      <c r="G32" s="1113"/>
      <c r="H32" s="1113"/>
      <c r="I32" s="1113"/>
      <c r="J32" s="1113"/>
      <c r="K32" s="732"/>
      <c r="L32" s="732"/>
    </row>
    <row r="33" spans="1:12" ht="33.75" customHeight="1">
      <c r="A33" s="455"/>
      <c r="B33" s="1113" t="s">
        <v>1058</v>
      </c>
      <c r="C33" s="1113"/>
      <c r="D33" s="1113"/>
      <c r="E33" s="1113"/>
      <c r="F33" s="1113"/>
      <c r="G33" s="1113"/>
      <c r="H33" s="1113"/>
      <c r="I33" s="1113"/>
      <c r="J33" s="1113"/>
      <c r="K33" s="732"/>
      <c r="L33" s="732"/>
    </row>
    <row r="34" spans="1:12" ht="17.25" customHeight="1">
      <c r="A34" s="455"/>
      <c r="B34" s="1114" t="s">
        <v>1059</v>
      </c>
      <c r="C34" s="1114"/>
      <c r="D34" s="1114"/>
      <c r="E34" s="1114"/>
      <c r="F34" s="1114"/>
      <c r="G34" s="1114"/>
      <c r="H34" s="1114"/>
      <c r="I34" s="1114"/>
      <c r="J34" s="1114"/>
      <c r="K34" s="732"/>
      <c r="L34" s="732"/>
    </row>
    <row r="35" spans="1:12" ht="7.5" customHeight="1">
      <c r="A35" s="455"/>
      <c r="B35" s="1115"/>
      <c r="C35" s="1115"/>
      <c r="D35" s="1115"/>
      <c r="E35" s="1115"/>
      <c r="F35" s="1115"/>
      <c r="G35" s="1115"/>
      <c r="H35" s="1115"/>
      <c r="I35" s="1115"/>
      <c r="J35" s="1115"/>
    </row>
    <row r="36" spans="1:12">
      <c r="B36" s="732"/>
    </row>
  </sheetData>
  <mergeCells count="27">
    <mergeCell ref="A4:J4"/>
    <mergeCell ref="C6:J6"/>
    <mergeCell ref="C7:J7"/>
    <mergeCell ref="C8:J8"/>
    <mergeCell ref="C9:J9"/>
    <mergeCell ref="E10:G10"/>
    <mergeCell ref="H10:I10"/>
    <mergeCell ref="E11:G11"/>
    <mergeCell ref="E12:G12"/>
    <mergeCell ref="E13:G13"/>
    <mergeCell ref="C19:J19"/>
    <mergeCell ref="E20:G20"/>
    <mergeCell ref="H20:I20"/>
    <mergeCell ref="E21:G21"/>
    <mergeCell ref="E22:G22"/>
    <mergeCell ref="E23:G23"/>
    <mergeCell ref="H29:J29"/>
    <mergeCell ref="H30:J30"/>
    <mergeCell ref="B32:J32"/>
    <mergeCell ref="B33:J33"/>
    <mergeCell ref="B34:J34"/>
    <mergeCell ref="B35:J35"/>
    <mergeCell ref="H15:I17"/>
    <mergeCell ref="H25:I27"/>
    <mergeCell ref="B29:B30"/>
    <mergeCell ref="C29:G30"/>
    <mergeCell ref="B9:B28"/>
  </mergeCells>
  <phoneticPr fontId="5"/>
  <pageMargins left="0.70866141732283472" right="0.70866141732283472" top="0.74803149606299213" bottom="0.74803149606299213" header="0.31496062992125984" footer="0.31496062992125984"/>
  <pageSetup paperSize="9" scale="71" fitToWidth="1" fitToHeight="1" orientation="portrait" usePrinterDefaults="1" r:id="rId1"/>
</worksheet>
</file>

<file path=xl/worksheets/sheet36.xml><?xml version="1.0" encoding="utf-8"?>
<worksheet xmlns="http://schemas.openxmlformats.org/spreadsheetml/2006/main" xmlns:r="http://schemas.openxmlformats.org/officeDocument/2006/relationships" xmlns:mc="http://schemas.openxmlformats.org/markup-compatibility/2006">
  <dimension ref="B2:AY101"/>
  <sheetViews>
    <sheetView view="pageBreakPreview" zoomScaleNormal="90" zoomScaleSheetLayoutView="100" workbookViewId="0"/>
  </sheetViews>
  <sheetFormatPr defaultRowHeight="12"/>
  <cols>
    <col min="1" max="37" width="2.875" style="1130" customWidth="1"/>
    <col min="38" max="38" width="2.125" style="1130" customWidth="1"/>
    <col min="39" max="43" width="2.875" style="1130" customWidth="1"/>
    <col min="44" max="49" width="2.125" style="1130" customWidth="1"/>
    <col min="50" max="16384" width="9" style="1130" customWidth="1"/>
  </cols>
  <sheetData>
    <row r="2" spans="2:49" ht="24.75" customHeight="1">
      <c r="B2" s="1132" t="s">
        <v>993</v>
      </c>
      <c r="C2" s="1132"/>
      <c r="D2" s="1132"/>
      <c r="E2" s="1132"/>
      <c r="F2" s="1132"/>
      <c r="G2" s="1132"/>
      <c r="H2" s="1132"/>
      <c r="I2" s="1132"/>
      <c r="J2" s="1132"/>
      <c r="K2" s="1132"/>
      <c r="L2" s="1132"/>
      <c r="M2" s="1132"/>
      <c r="N2" s="1132"/>
      <c r="O2" s="1132"/>
      <c r="P2" s="1132"/>
      <c r="Q2" s="1132"/>
      <c r="R2" s="1132"/>
      <c r="S2" s="1132"/>
      <c r="T2" s="1132"/>
      <c r="U2" s="1132"/>
      <c r="V2" s="1132"/>
      <c r="W2" s="1132"/>
      <c r="X2" s="1132"/>
      <c r="Y2" s="1132"/>
      <c r="Z2" s="1132"/>
      <c r="AA2" s="1132"/>
      <c r="AB2" s="1132"/>
      <c r="AC2" s="1132"/>
      <c r="AD2" s="1132"/>
      <c r="AE2" s="1132"/>
      <c r="AF2" s="1132"/>
      <c r="AG2" s="1132"/>
      <c r="AH2" s="1132"/>
      <c r="AI2" s="1132"/>
      <c r="AJ2" s="1132"/>
      <c r="AK2" s="1251"/>
      <c r="AL2" s="1275"/>
      <c r="AM2" s="1275"/>
      <c r="AN2" s="1275"/>
      <c r="AO2" s="1251"/>
      <c r="AP2" s="1251"/>
      <c r="AQ2" s="1251"/>
      <c r="AR2" s="1275"/>
      <c r="AS2" s="1275"/>
      <c r="AT2" s="1275"/>
      <c r="AU2" s="1275"/>
      <c r="AV2" s="1275"/>
      <c r="AW2" s="1275"/>
    </row>
    <row r="3" spans="2:49" s="1131" customFormat="1" ht="6.75" customHeight="1"/>
    <row r="4" spans="2:49" s="1131" customFormat="1" ht="18.75" customHeight="1">
      <c r="B4" s="1133" t="s">
        <v>560</v>
      </c>
      <c r="C4" s="1133"/>
      <c r="D4" s="1133"/>
      <c r="E4" s="1199"/>
      <c r="F4" s="1199"/>
      <c r="G4" s="1199" t="s">
        <v>733</v>
      </c>
      <c r="H4" s="1199"/>
      <c r="I4" s="1199"/>
      <c r="J4" s="1199" t="s">
        <v>140</v>
      </c>
      <c r="K4" s="1223"/>
      <c r="L4" s="1223"/>
      <c r="M4" s="1223" t="s">
        <v>490</v>
      </c>
      <c r="O4" s="1130" t="s">
        <v>132</v>
      </c>
      <c r="R4" s="1130"/>
      <c r="S4" s="1130" t="s">
        <v>1015</v>
      </c>
      <c r="T4" s="1130"/>
      <c r="V4" s="1130" t="s">
        <v>1009</v>
      </c>
      <c r="W4" s="1130"/>
    </row>
    <row r="5" spans="2:49" s="1131" customFormat="1" ht="4.5" customHeight="1">
      <c r="B5" s="1133"/>
      <c r="C5" s="1133"/>
      <c r="D5" s="1133"/>
      <c r="E5" s="1200"/>
      <c r="F5" s="1200"/>
      <c r="G5" s="1200"/>
      <c r="H5" s="1200"/>
      <c r="I5" s="1200"/>
      <c r="J5" s="1200"/>
      <c r="W5" s="1130"/>
    </row>
    <row r="6" spans="2:49" s="1131" customFormat="1" ht="19.5" customHeight="1">
      <c r="B6" s="1134" t="s">
        <v>118</v>
      </c>
      <c r="C6" s="1159"/>
      <c r="D6" s="1183"/>
      <c r="E6" s="1201"/>
      <c r="F6" s="1201"/>
      <c r="G6" s="1201"/>
      <c r="H6" s="1201"/>
      <c r="I6" s="1201"/>
      <c r="J6" s="1201"/>
      <c r="K6" s="1201"/>
      <c r="L6" s="1201"/>
      <c r="M6" s="1201"/>
      <c r="N6" s="1201"/>
      <c r="O6" s="1201"/>
      <c r="P6" s="1137" t="s">
        <v>1022</v>
      </c>
      <c r="Q6" s="1137"/>
      <c r="R6" s="1137"/>
      <c r="S6" s="1201"/>
      <c r="T6" s="1201"/>
      <c r="U6" s="1201"/>
      <c r="V6" s="1201"/>
      <c r="W6" s="1201"/>
      <c r="X6" s="1201"/>
      <c r="Y6" s="1201"/>
      <c r="Z6" s="1247" t="s">
        <v>151</v>
      </c>
      <c r="AA6" s="1247"/>
      <c r="AB6" s="1201"/>
      <c r="AC6" s="1201"/>
      <c r="AD6" s="1201"/>
      <c r="AE6" s="1201"/>
      <c r="AF6" s="1201"/>
      <c r="AG6" s="1201"/>
      <c r="AH6" s="1201"/>
      <c r="AI6" s="1201"/>
      <c r="AJ6" s="1201"/>
    </row>
    <row r="7" spans="2:49" s="1131" customFormat="1" ht="5.25" customHeight="1"/>
    <row r="8" spans="2:49" s="1131" customFormat="1" ht="18.75" customHeight="1">
      <c r="B8" s="1135" t="s">
        <v>302</v>
      </c>
    </row>
    <row r="9" spans="2:49" s="1131" customFormat="1" ht="6" customHeight="1"/>
    <row r="10" spans="2:49" s="1131" customFormat="1" ht="18.75" customHeight="1">
      <c r="B10" s="1136" t="s">
        <v>519</v>
      </c>
    </row>
    <row r="11" spans="2:49" s="1131" customFormat="1" ht="18.75" customHeight="1">
      <c r="B11" s="1137" t="s">
        <v>159</v>
      </c>
      <c r="C11" s="1137"/>
      <c r="D11" s="1137"/>
      <c r="E11" s="1202"/>
      <c r="F11" s="1207"/>
      <c r="G11" s="1207"/>
      <c r="H11" s="1207"/>
      <c r="I11" s="1207"/>
      <c r="J11" s="1207"/>
      <c r="K11" s="1207"/>
      <c r="L11" s="1207"/>
      <c r="M11" s="1207"/>
      <c r="N11" s="1207"/>
      <c r="O11" s="1207"/>
      <c r="P11" s="1207"/>
      <c r="Q11" s="1229"/>
      <c r="R11" s="1240" t="s">
        <v>1029</v>
      </c>
      <c r="S11" s="1242"/>
      <c r="T11" s="1238"/>
      <c r="U11" s="1224"/>
      <c r="V11" s="1224"/>
      <c r="W11" s="1224"/>
      <c r="X11" s="1224"/>
      <c r="Y11" s="1224"/>
      <c r="Z11" s="1224"/>
      <c r="AA11" s="1224"/>
      <c r="AB11" s="1224"/>
      <c r="AC11" s="1224"/>
      <c r="AD11" s="1224"/>
      <c r="AE11" s="1224"/>
      <c r="AF11" s="1224"/>
      <c r="AG11" s="1224"/>
      <c r="AH11" s="1224"/>
      <c r="AI11" s="1224"/>
      <c r="AJ11" s="1224"/>
      <c r="AK11" s="1234"/>
    </row>
    <row r="12" spans="2:49" s="1131" customFormat="1" ht="18.75" customHeight="1">
      <c r="B12" s="1138" t="s">
        <v>961</v>
      </c>
      <c r="C12" s="1138"/>
      <c r="D12" s="1138"/>
      <c r="E12" s="1202"/>
      <c r="F12" s="1207"/>
      <c r="G12" s="1207"/>
      <c r="H12" s="1209" t="s">
        <v>733</v>
      </c>
      <c r="I12" s="1207"/>
      <c r="J12" s="1207"/>
      <c r="K12" s="1209" t="s">
        <v>253</v>
      </c>
      <c r="L12" s="1207"/>
      <c r="M12" s="1207"/>
      <c r="N12" s="1209" t="s">
        <v>1017</v>
      </c>
      <c r="O12" s="1215"/>
      <c r="P12" s="1215"/>
      <c r="Q12" s="1209" t="s">
        <v>1025</v>
      </c>
      <c r="R12" s="1241"/>
      <c r="S12" s="1243"/>
      <c r="T12" s="1244"/>
      <c r="U12" s="1246"/>
      <c r="V12" s="1246"/>
      <c r="W12" s="1246"/>
      <c r="X12" s="1246"/>
      <c r="Y12" s="1246"/>
      <c r="Z12" s="1246"/>
      <c r="AA12" s="1246"/>
      <c r="AB12" s="1246"/>
      <c r="AC12" s="1246"/>
      <c r="AD12" s="1246"/>
      <c r="AE12" s="1246"/>
      <c r="AF12" s="1246"/>
      <c r="AG12" s="1246"/>
      <c r="AH12" s="1246"/>
      <c r="AI12" s="1246"/>
      <c r="AJ12" s="1246"/>
      <c r="AK12" s="1252"/>
    </row>
    <row r="13" spans="2:49" s="1131" customFormat="1" ht="35.25" customHeight="1">
      <c r="B13" s="1139" t="s">
        <v>52</v>
      </c>
      <c r="C13" s="1160"/>
      <c r="D13" s="1184"/>
      <c r="E13" s="1203"/>
      <c r="F13" s="1208"/>
      <c r="G13" s="1208"/>
      <c r="H13" s="1208"/>
      <c r="I13" s="1208"/>
      <c r="J13" s="1208"/>
      <c r="K13" s="1208"/>
      <c r="L13" s="1208"/>
      <c r="M13" s="1208"/>
      <c r="N13" s="1208"/>
      <c r="O13" s="1208"/>
      <c r="P13" s="1208"/>
      <c r="Q13" s="1208"/>
      <c r="R13" s="1208"/>
      <c r="S13" s="1208"/>
      <c r="T13" s="1208"/>
      <c r="U13" s="1208"/>
      <c r="V13" s="1208"/>
      <c r="W13" s="1208"/>
      <c r="X13" s="1208"/>
      <c r="Y13" s="1208"/>
      <c r="Z13" s="1208"/>
      <c r="AA13" s="1208"/>
      <c r="AB13" s="1208"/>
      <c r="AC13" s="1208"/>
      <c r="AD13" s="1208"/>
      <c r="AE13" s="1208"/>
      <c r="AF13" s="1208"/>
      <c r="AG13" s="1208"/>
      <c r="AH13" s="1208"/>
      <c r="AI13" s="1208"/>
      <c r="AJ13" s="1208"/>
      <c r="AK13" s="1253"/>
    </row>
    <row r="14" spans="2:49" s="1131" customFormat="1" ht="51" customHeight="1">
      <c r="B14" s="1139" t="s">
        <v>385</v>
      </c>
      <c r="C14" s="1160"/>
      <c r="D14" s="1184"/>
      <c r="E14" s="1203"/>
      <c r="F14" s="1208"/>
      <c r="G14" s="1208"/>
      <c r="H14" s="1208"/>
      <c r="I14" s="1208"/>
      <c r="J14" s="1208"/>
      <c r="K14" s="1208"/>
      <c r="L14" s="1208"/>
      <c r="M14" s="1208"/>
      <c r="N14" s="1208"/>
      <c r="O14" s="1208"/>
      <c r="P14" s="1208"/>
      <c r="Q14" s="1208"/>
      <c r="R14" s="1208"/>
      <c r="S14" s="1208"/>
      <c r="T14" s="1208"/>
      <c r="U14" s="1208"/>
      <c r="V14" s="1208"/>
      <c r="W14" s="1208"/>
      <c r="X14" s="1208"/>
      <c r="Y14" s="1208"/>
      <c r="Z14" s="1208"/>
      <c r="AA14" s="1208"/>
      <c r="AB14" s="1208"/>
      <c r="AC14" s="1208"/>
      <c r="AD14" s="1208"/>
      <c r="AE14" s="1208"/>
      <c r="AF14" s="1208"/>
      <c r="AG14" s="1208"/>
      <c r="AH14" s="1208"/>
      <c r="AI14" s="1208"/>
      <c r="AJ14" s="1208"/>
      <c r="AK14" s="1253"/>
    </row>
    <row r="15" spans="2:49" s="1131" customFormat="1" ht="18.75" customHeight="1">
      <c r="B15" s="1140" t="s">
        <v>994</v>
      </c>
      <c r="C15" s="1161"/>
      <c r="D15" s="1161"/>
      <c r="E15" s="1196"/>
      <c r="F15" s="1148"/>
      <c r="G15" s="1130" t="s">
        <v>1009</v>
      </c>
      <c r="H15" s="1130"/>
      <c r="I15" s="1130"/>
      <c r="J15" s="1130" t="s">
        <v>126</v>
      </c>
      <c r="K15" s="1130"/>
      <c r="L15" s="1130"/>
      <c r="M15" s="1130"/>
      <c r="N15" s="1187"/>
      <c r="O15" s="1187"/>
      <c r="P15" s="1187"/>
      <c r="Q15" s="1187"/>
      <c r="R15" s="1187"/>
      <c r="S15" s="1187"/>
      <c r="T15" s="1187"/>
      <c r="U15" s="1187"/>
      <c r="V15" s="1187"/>
      <c r="W15" s="1187"/>
      <c r="X15" s="1187"/>
      <c r="Y15" s="1187"/>
      <c r="Z15" s="1187"/>
      <c r="AA15" s="1187"/>
      <c r="AB15" s="1188"/>
      <c r="AC15" s="1188"/>
      <c r="AD15" s="1188"/>
      <c r="AE15" s="1188"/>
      <c r="AF15" s="1188"/>
      <c r="AG15" s="1188"/>
      <c r="AH15" s="1188"/>
      <c r="AI15" s="1188"/>
      <c r="AJ15" s="1188"/>
      <c r="AK15" s="1250" t="s">
        <v>1021</v>
      </c>
    </row>
    <row r="16" spans="2:49" s="1131" customFormat="1" ht="18.75" customHeight="1">
      <c r="B16" s="1141" t="s">
        <v>995</v>
      </c>
      <c r="C16" s="1162"/>
      <c r="D16" s="1162"/>
      <c r="E16" s="1162"/>
      <c r="F16" s="1193"/>
      <c r="G16" s="1146"/>
      <c r="H16" s="1165" t="s">
        <v>1009</v>
      </c>
      <c r="I16" s="1222"/>
      <c r="J16" s="1165"/>
      <c r="K16" s="1165" t="s">
        <v>968</v>
      </c>
      <c r="L16" s="1165"/>
      <c r="M16" s="1165"/>
      <c r="N16" s="1165" t="s">
        <v>273</v>
      </c>
      <c r="O16" s="1165"/>
      <c r="P16" s="1165"/>
      <c r="Q16" s="1222"/>
      <c r="R16" s="1222" t="s">
        <v>699</v>
      </c>
      <c r="S16" s="1222"/>
      <c r="T16" s="1222" t="s">
        <v>1033</v>
      </c>
      <c r="U16" s="1222"/>
      <c r="V16" s="1222" t="s">
        <v>1036</v>
      </c>
      <c r="W16" s="1222"/>
      <c r="X16" s="1222" t="s">
        <v>1038</v>
      </c>
      <c r="Y16" s="1222"/>
      <c r="Z16" s="1222" t="s">
        <v>98</v>
      </c>
      <c r="AA16" s="1249"/>
      <c r="AB16" s="1162" t="s">
        <v>1042</v>
      </c>
      <c r="AC16" s="1162"/>
      <c r="AD16" s="1162"/>
      <c r="AE16" s="1146"/>
      <c r="AF16" s="1165" t="s">
        <v>1009</v>
      </c>
      <c r="AG16" s="1165"/>
      <c r="AH16" s="1165"/>
      <c r="AI16" s="1165" t="s">
        <v>587</v>
      </c>
      <c r="AJ16" s="1165"/>
      <c r="AK16" s="1249"/>
    </row>
    <row r="17" spans="2:51" s="1131" customFormat="1" ht="18.75" customHeight="1">
      <c r="B17" s="1142"/>
      <c r="C17" s="1163"/>
      <c r="D17" s="1163"/>
      <c r="E17" s="1163"/>
      <c r="F17" s="1195"/>
      <c r="G17" s="1149"/>
      <c r="H17" s="1133" t="s">
        <v>587</v>
      </c>
      <c r="I17" s="1223"/>
      <c r="J17" s="1133"/>
      <c r="K17" s="1133" t="s">
        <v>879</v>
      </c>
      <c r="L17" s="1133"/>
      <c r="M17" s="1188"/>
      <c r="N17" s="1188"/>
      <c r="O17" s="1223" t="s">
        <v>1021</v>
      </c>
      <c r="P17" s="1133"/>
      <c r="Q17" s="1133" t="s">
        <v>1026</v>
      </c>
      <c r="R17" s="1133"/>
      <c r="S17" s="1133"/>
      <c r="T17" s="1133"/>
      <c r="U17" s="1133" t="s">
        <v>307</v>
      </c>
      <c r="V17" s="1133"/>
      <c r="W17" s="1133"/>
      <c r="X17" s="1133"/>
      <c r="Y17" s="1133"/>
      <c r="Z17" s="1133"/>
      <c r="AA17" s="1250"/>
      <c r="AB17" s="1163"/>
      <c r="AC17" s="1163"/>
      <c r="AD17" s="1163"/>
      <c r="AE17" s="1149"/>
      <c r="AF17" s="1133" t="s">
        <v>778</v>
      </c>
      <c r="AG17" s="1133"/>
      <c r="AH17" s="1133"/>
      <c r="AI17" s="1188"/>
      <c r="AJ17" s="1188"/>
      <c r="AK17" s="1250" t="s">
        <v>1021</v>
      </c>
    </row>
    <row r="18" spans="2:51" s="1131" customFormat="1" ht="11.25" customHeight="1"/>
    <row r="19" spans="2:51" s="1131" customFormat="1" ht="18.75" customHeight="1">
      <c r="B19" s="1143" t="s">
        <v>245</v>
      </c>
    </row>
    <row r="20" spans="2:51" s="1131" customFormat="1" ht="15.75" customHeight="1">
      <c r="B20" s="1144" t="s">
        <v>782</v>
      </c>
      <c r="C20" s="1144"/>
      <c r="D20" s="1144"/>
      <c r="E20" s="1144"/>
      <c r="F20" s="1144"/>
      <c r="G20" s="1144"/>
      <c r="H20" s="1144"/>
      <c r="I20" s="1144"/>
      <c r="J20" s="1144"/>
      <c r="K20" s="1144"/>
      <c r="L20" s="1144"/>
      <c r="M20" s="1144"/>
      <c r="N20" s="1144"/>
      <c r="O20" s="1144"/>
      <c r="P20" s="1144"/>
      <c r="Q20" s="1144"/>
      <c r="R20" s="1144"/>
      <c r="S20" s="1144"/>
      <c r="T20" s="1144"/>
      <c r="U20" s="1144"/>
      <c r="V20" s="1144"/>
      <c r="W20" s="1144"/>
      <c r="X20" s="1144"/>
      <c r="Y20" s="1144"/>
      <c r="Z20" s="1144"/>
      <c r="AA20" s="1144"/>
      <c r="AB20" s="1144"/>
      <c r="AC20" s="1144"/>
      <c r="AD20" s="1144"/>
      <c r="AE20" s="1144"/>
      <c r="AF20" s="1144"/>
      <c r="AG20" s="1144"/>
      <c r="AH20" s="1144"/>
      <c r="AI20" s="1144"/>
      <c r="AJ20" s="1144"/>
      <c r="AK20" s="1144"/>
    </row>
    <row r="21" spans="2:51" s="1131" customFormat="1" ht="35.25" customHeight="1">
      <c r="B21" s="1145" t="s">
        <v>310</v>
      </c>
      <c r="C21" s="1164"/>
      <c r="D21" s="1164"/>
      <c r="E21" s="1164"/>
      <c r="F21" s="1164"/>
      <c r="G21" s="1164"/>
      <c r="H21" s="1164"/>
      <c r="I21" s="1164"/>
      <c r="J21" s="1164"/>
      <c r="K21" s="1164"/>
      <c r="L21" s="1164"/>
      <c r="M21" s="1164"/>
      <c r="N21" s="1164"/>
      <c r="O21" s="1164"/>
      <c r="P21" s="1164"/>
      <c r="Q21" s="1164"/>
      <c r="R21" s="1164"/>
      <c r="S21" s="1164"/>
      <c r="T21" s="1164"/>
      <c r="U21" s="1164"/>
      <c r="V21" s="1164"/>
      <c r="W21" s="1164"/>
      <c r="X21" s="1164"/>
      <c r="Y21" s="1164"/>
      <c r="Z21" s="1164"/>
      <c r="AA21" s="1164"/>
      <c r="AB21" s="1164"/>
      <c r="AC21" s="1164"/>
      <c r="AD21" s="1164"/>
      <c r="AE21" s="1164"/>
      <c r="AF21" s="1164"/>
      <c r="AG21" s="1164"/>
      <c r="AH21" s="1164"/>
      <c r="AI21" s="1164"/>
      <c r="AJ21" s="1164"/>
      <c r="AK21" s="1254"/>
      <c r="AL21" s="1130"/>
      <c r="AM21" s="1130"/>
      <c r="AN21" s="1130"/>
      <c r="AO21" s="1130"/>
      <c r="AP21" s="1130"/>
      <c r="AQ21" s="1130"/>
      <c r="AR21" s="1130"/>
      <c r="AS21" s="1130"/>
      <c r="AT21" s="1130"/>
      <c r="AU21" s="1130"/>
      <c r="AV21" s="1130"/>
      <c r="AW21" s="1130"/>
      <c r="AX21" s="1130"/>
      <c r="AY21" s="1130"/>
    </row>
    <row r="22" spans="2:51" s="1131" customFormat="1" ht="18.75" customHeight="1">
      <c r="B22" s="1146"/>
      <c r="C22" s="1165" t="s">
        <v>183</v>
      </c>
      <c r="D22" s="1165"/>
      <c r="E22" s="1165"/>
      <c r="F22" s="1165"/>
      <c r="G22" s="1165"/>
      <c r="H22" s="1165"/>
      <c r="I22" s="1165"/>
      <c r="J22" s="1165"/>
      <c r="K22" s="1165"/>
      <c r="L22" s="1165"/>
      <c r="M22" s="1131" t="s">
        <v>329</v>
      </c>
      <c r="S22" s="1165"/>
      <c r="T22" s="1165" t="s">
        <v>1009</v>
      </c>
      <c r="U22" s="1165"/>
      <c r="V22" s="1165"/>
      <c r="W22" s="1165"/>
      <c r="X22" s="1165"/>
      <c r="Y22" s="1165"/>
      <c r="Z22" s="1165" t="s">
        <v>1027</v>
      </c>
      <c r="AA22" s="1222"/>
      <c r="AB22" s="1165"/>
      <c r="AC22" s="1165"/>
      <c r="AD22" s="1165"/>
      <c r="AE22" s="1165"/>
      <c r="AF22" s="1165"/>
      <c r="AG22" s="1165"/>
      <c r="AH22" s="1165"/>
      <c r="AI22" s="1165"/>
      <c r="AJ22" s="1165"/>
      <c r="AK22" s="1255"/>
      <c r="AL22" s="1130"/>
      <c r="AM22" s="1130"/>
      <c r="AN22" s="1130"/>
      <c r="AO22" s="1130"/>
      <c r="AP22" s="1130"/>
      <c r="AQ22" s="1130"/>
      <c r="AR22" s="1130"/>
      <c r="AS22" s="1130"/>
      <c r="AT22" s="1130"/>
      <c r="AU22" s="1130"/>
      <c r="AV22" s="1130"/>
      <c r="AW22" s="1130"/>
      <c r="AX22" s="1130"/>
      <c r="AY22" s="1130"/>
    </row>
    <row r="23" spans="2:51" s="1131" customFormat="1" ht="18.75" customHeight="1">
      <c r="B23" s="1147"/>
      <c r="C23" s="1166"/>
      <c r="D23" s="1166"/>
      <c r="E23" s="1166"/>
      <c r="F23" s="1166"/>
      <c r="G23" s="1166"/>
      <c r="H23" s="1166"/>
      <c r="I23" s="1166"/>
      <c r="J23" s="1166"/>
      <c r="K23" s="1166"/>
      <c r="L23" s="1166"/>
      <c r="M23" s="1166"/>
      <c r="N23" s="1166"/>
      <c r="O23" s="1166"/>
      <c r="P23" s="1166"/>
      <c r="Q23" s="1166"/>
      <c r="R23" s="1166"/>
      <c r="S23" s="1166"/>
      <c r="T23" s="1166"/>
      <c r="U23" s="1166"/>
      <c r="V23" s="1166"/>
      <c r="W23" s="1166"/>
      <c r="X23" s="1166"/>
      <c r="Y23" s="1166"/>
      <c r="Z23" s="1166"/>
      <c r="AA23" s="1166"/>
      <c r="AB23" s="1166"/>
      <c r="AC23" s="1166"/>
      <c r="AD23" s="1166"/>
      <c r="AE23" s="1166"/>
      <c r="AF23" s="1166"/>
      <c r="AG23" s="1166"/>
      <c r="AH23" s="1166"/>
      <c r="AI23" s="1166"/>
      <c r="AJ23" s="1166"/>
      <c r="AK23" s="1256"/>
      <c r="AL23" s="1130"/>
      <c r="AM23" s="1130"/>
      <c r="AN23" s="1130"/>
      <c r="AO23" s="1130"/>
      <c r="AP23" s="1130"/>
      <c r="AQ23" s="1130"/>
      <c r="AR23" s="1130"/>
      <c r="AS23" s="1130"/>
      <c r="AT23" s="1130"/>
      <c r="AU23" s="1130"/>
      <c r="AV23" s="1130"/>
      <c r="AW23" s="1130"/>
      <c r="AX23" s="1130"/>
      <c r="AY23" s="1130"/>
    </row>
    <row r="24" spans="2:51" s="1131" customFormat="1" ht="18.75" customHeight="1">
      <c r="B24" s="1147"/>
      <c r="C24" s="1166"/>
      <c r="D24" s="1166"/>
      <c r="E24" s="1166"/>
      <c r="F24" s="1166"/>
      <c r="G24" s="1166"/>
      <c r="H24" s="1166"/>
      <c r="I24" s="1166"/>
      <c r="J24" s="1166"/>
      <c r="K24" s="1166"/>
      <c r="L24" s="1166"/>
      <c r="M24" s="1166"/>
      <c r="N24" s="1166"/>
      <c r="O24" s="1166"/>
      <c r="P24" s="1166"/>
      <c r="Q24" s="1166"/>
      <c r="R24" s="1166"/>
      <c r="S24" s="1166"/>
      <c r="T24" s="1166"/>
      <c r="U24" s="1166"/>
      <c r="V24" s="1166"/>
      <c r="W24" s="1166"/>
      <c r="X24" s="1166"/>
      <c r="Y24" s="1166"/>
      <c r="Z24" s="1166"/>
      <c r="AA24" s="1166"/>
      <c r="AB24" s="1166"/>
      <c r="AC24" s="1166"/>
      <c r="AD24" s="1166"/>
      <c r="AE24" s="1166"/>
      <c r="AF24" s="1166"/>
      <c r="AG24" s="1166"/>
      <c r="AH24" s="1166"/>
      <c r="AI24" s="1166"/>
      <c r="AJ24" s="1166"/>
      <c r="AK24" s="1256"/>
      <c r="AL24" s="1130"/>
      <c r="AM24" s="1130"/>
      <c r="AN24" s="1130"/>
      <c r="AO24" s="1130"/>
      <c r="AP24" s="1130"/>
      <c r="AQ24" s="1130"/>
      <c r="AR24" s="1130"/>
      <c r="AS24" s="1130"/>
      <c r="AT24" s="1130"/>
      <c r="AU24" s="1130"/>
      <c r="AV24" s="1130"/>
      <c r="AW24" s="1130"/>
      <c r="AX24" s="1130"/>
      <c r="AY24" s="1130"/>
    </row>
    <row r="25" spans="2:51" s="1131" customFormat="1" ht="18.75" customHeight="1">
      <c r="B25" s="1147"/>
      <c r="C25" s="1166"/>
      <c r="D25" s="1166"/>
      <c r="E25" s="1166"/>
      <c r="F25" s="1166"/>
      <c r="G25" s="1166"/>
      <c r="H25" s="1166"/>
      <c r="I25" s="1166"/>
      <c r="J25" s="1166"/>
      <c r="K25" s="1166"/>
      <c r="L25" s="1166"/>
      <c r="M25" s="1166"/>
      <c r="N25" s="1166"/>
      <c r="O25" s="1166"/>
      <c r="P25" s="1166"/>
      <c r="Q25" s="1166"/>
      <c r="R25" s="1166"/>
      <c r="S25" s="1166"/>
      <c r="T25" s="1166"/>
      <c r="U25" s="1166"/>
      <c r="V25" s="1166"/>
      <c r="W25" s="1166"/>
      <c r="X25" s="1166"/>
      <c r="Y25" s="1166"/>
      <c r="Z25" s="1166"/>
      <c r="AA25" s="1166"/>
      <c r="AB25" s="1166"/>
      <c r="AC25" s="1166"/>
      <c r="AD25" s="1166"/>
      <c r="AE25" s="1166"/>
      <c r="AF25" s="1166"/>
      <c r="AG25" s="1166"/>
      <c r="AH25" s="1166"/>
      <c r="AI25" s="1166"/>
      <c r="AJ25" s="1166"/>
      <c r="AK25" s="1256"/>
      <c r="AL25" s="1130"/>
      <c r="AM25" s="1130"/>
      <c r="AN25" s="1130"/>
      <c r="AO25" s="1130"/>
      <c r="AP25" s="1130"/>
      <c r="AQ25" s="1130"/>
      <c r="AR25" s="1130"/>
      <c r="AS25" s="1130"/>
      <c r="AT25" s="1130"/>
      <c r="AU25" s="1130"/>
      <c r="AV25" s="1130"/>
      <c r="AW25" s="1130"/>
      <c r="AX25" s="1130"/>
      <c r="AY25" s="1130"/>
    </row>
    <row r="26" spans="2:51" s="1131" customFormat="1" ht="18.75" customHeight="1">
      <c r="B26" s="1148"/>
      <c r="C26" s="1150" t="s">
        <v>872</v>
      </c>
      <c r="D26" s="1176"/>
      <c r="E26" s="1176"/>
      <c r="F26" s="1176"/>
      <c r="G26" s="1176"/>
      <c r="H26" s="1176"/>
      <c r="I26" s="1176"/>
      <c r="J26" s="1176"/>
      <c r="K26" s="1176"/>
      <c r="L26" s="1176"/>
      <c r="M26" s="1176"/>
      <c r="N26" s="1176"/>
      <c r="O26" s="1176"/>
      <c r="P26" s="1176"/>
      <c r="Q26" s="1176"/>
      <c r="R26" s="1176"/>
      <c r="S26" s="1176"/>
      <c r="T26" s="1176"/>
      <c r="U26" s="1176"/>
      <c r="V26" s="1176"/>
      <c r="W26" s="1176"/>
      <c r="X26" s="1176"/>
      <c r="Y26" s="1176"/>
      <c r="Z26" s="1176"/>
      <c r="AA26" s="1176"/>
      <c r="AB26" s="1176"/>
      <c r="AC26" s="1176"/>
      <c r="AD26" s="1176"/>
      <c r="AE26" s="1176"/>
      <c r="AF26" s="1176"/>
      <c r="AG26" s="1176"/>
      <c r="AH26" s="1176"/>
      <c r="AI26" s="1176"/>
      <c r="AJ26" s="1176"/>
      <c r="AK26" s="1257"/>
      <c r="AL26" s="1130"/>
      <c r="AM26" s="1130"/>
      <c r="AN26" s="1130"/>
      <c r="AO26" s="1130"/>
      <c r="AP26" s="1130"/>
      <c r="AQ26" s="1130"/>
      <c r="AR26" s="1130"/>
      <c r="AS26" s="1130"/>
      <c r="AT26" s="1130"/>
      <c r="AU26" s="1130"/>
      <c r="AV26" s="1130"/>
      <c r="AW26" s="1130"/>
      <c r="AX26" s="1130"/>
      <c r="AY26" s="1130"/>
    </row>
    <row r="27" spans="2:51" s="1131" customFormat="1" ht="15" customHeight="1">
      <c r="B27" s="1148"/>
      <c r="C27" s="1167" t="s">
        <v>117</v>
      </c>
      <c r="D27" s="1185" t="s">
        <v>448</v>
      </c>
      <c r="E27" s="1185"/>
      <c r="F27" s="1185"/>
      <c r="G27" s="1204"/>
      <c r="H27" s="1204" t="s">
        <v>653</v>
      </c>
      <c r="I27" s="1204"/>
      <c r="J27" s="1204"/>
      <c r="K27" s="1204" t="s">
        <v>1011</v>
      </c>
      <c r="L27" s="1204"/>
      <c r="M27" s="1204"/>
      <c r="N27" s="1204" t="s">
        <v>694</v>
      </c>
      <c r="O27" s="1204"/>
      <c r="P27" s="1204"/>
      <c r="Q27" s="1204"/>
      <c r="R27" s="1204" t="s">
        <v>766</v>
      </c>
      <c r="S27" s="1204"/>
      <c r="T27" s="1245"/>
      <c r="U27" s="1185" t="s">
        <v>295</v>
      </c>
      <c r="V27" s="1185"/>
      <c r="W27" s="1185"/>
      <c r="X27" s="1204"/>
      <c r="Y27" s="1204" t="s">
        <v>653</v>
      </c>
      <c r="Z27" s="1204"/>
      <c r="AA27" s="1204"/>
      <c r="AB27" s="1204" t="s">
        <v>1011</v>
      </c>
      <c r="AC27" s="1204"/>
      <c r="AD27" s="1204"/>
      <c r="AE27" s="1204" t="s">
        <v>694</v>
      </c>
      <c r="AF27" s="1204"/>
      <c r="AG27" s="1204"/>
      <c r="AH27" s="1204"/>
      <c r="AI27" s="1204" t="s">
        <v>766</v>
      </c>
      <c r="AJ27" s="1204"/>
      <c r="AK27" s="1245"/>
      <c r="AL27" s="1130"/>
      <c r="AM27" s="1130"/>
      <c r="AN27" s="1130"/>
      <c r="AO27" s="1130"/>
      <c r="AP27" s="1130"/>
      <c r="AQ27" s="1130"/>
      <c r="AR27" s="1130"/>
      <c r="AS27" s="1130"/>
      <c r="AT27" s="1130"/>
      <c r="AU27" s="1130"/>
      <c r="AV27" s="1130"/>
      <c r="AW27" s="1130"/>
      <c r="AX27" s="1130"/>
      <c r="AY27" s="1130"/>
    </row>
    <row r="28" spans="2:51" s="1131" customFormat="1" ht="15" customHeight="1">
      <c r="B28" s="1148"/>
      <c r="C28" s="1168"/>
      <c r="D28" s="1185" t="s">
        <v>810</v>
      </c>
      <c r="E28" s="1185"/>
      <c r="F28" s="1185"/>
      <c r="G28" s="1204"/>
      <c r="H28" s="1204" t="s">
        <v>653</v>
      </c>
      <c r="I28" s="1204"/>
      <c r="J28" s="1204"/>
      <c r="K28" s="1204" t="s">
        <v>1011</v>
      </c>
      <c r="L28" s="1204"/>
      <c r="M28" s="1204"/>
      <c r="N28" s="1204" t="s">
        <v>694</v>
      </c>
      <c r="O28" s="1204"/>
      <c r="P28" s="1204"/>
      <c r="Q28" s="1204"/>
      <c r="R28" s="1204" t="s">
        <v>766</v>
      </c>
      <c r="S28" s="1204"/>
      <c r="T28" s="1245"/>
      <c r="U28" s="1185" t="s">
        <v>1034</v>
      </c>
      <c r="V28" s="1185"/>
      <c r="W28" s="1185"/>
      <c r="X28" s="1204"/>
      <c r="Y28" s="1204" t="s">
        <v>653</v>
      </c>
      <c r="Z28" s="1204"/>
      <c r="AA28" s="1204"/>
      <c r="AB28" s="1204" t="s">
        <v>1011</v>
      </c>
      <c r="AC28" s="1204"/>
      <c r="AD28" s="1204"/>
      <c r="AE28" s="1204" t="s">
        <v>694</v>
      </c>
      <c r="AF28" s="1204"/>
      <c r="AG28" s="1204"/>
      <c r="AH28" s="1204"/>
      <c r="AI28" s="1204" t="s">
        <v>766</v>
      </c>
      <c r="AJ28" s="1204"/>
      <c r="AK28" s="1245"/>
      <c r="AL28" s="1130"/>
      <c r="AM28" s="1130"/>
      <c r="AN28" s="1130"/>
      <c r="AO28" s="1130"/>
      <c r="AP28" s="1130"/>
      <c r="AQ28" s="1130"/>
      <c r="AR28" s="1130"/>
      <c r="AS28" s="1130"/>
      <c r="AT28" s="1130"/>
      <c r="AU28" s="1130"/>
      <c r="AV28" s="1130"/>
      <c r="AW28" s="1130"/>
      <c r="AX28" s="1130"/>
      <c r="AY28" s="1130"/>
    </row>
    <row r="29" spans="2:51" s="1131" customFormat="1" ht="15" customHeight="1">
      <c r="B29" s="1148"/>
      <c r="C29" s="1168"/>
      <c r="D29" s="1185" t="s">
        <v>1006</v>
      </c>
      <c r="E29" s="1185"/>
      <c r="F29" s="1204"/>
      <c r="G29" s="1204" t="s">
        <v>653</v>
      </c>
      <c r="H29" s="1204"/>
      <c r="I29" s="1204"/>
      <c r="J29" s="1204" t="s">
        <v>1011</v>
      </c>
      <c r="K29" s="1204"/>
      <c r="L29" s="1204"/>
      <c r="M29" s="1204" t="s">
        <v>694</v>
      </c>
      <c r="N29" s="1204"/>
      <c r="O29" s="1204"/>
      <c r="P29" s="1204"/>
      <c r="Q29" s="1204" t="s">
        <v>766</v>
      </c>
      <c r="R29" s="1204"/>
      <c r="S29" s="1204" t="s">
        <v>1032</v>
      </c>
      <c r="T29" s="1204"/>
      <c r="U29" s="1204"/>
      <c r="V29" s="1204"/>
      <c r="W29" s="1204" t="s">
        <v>227</v>
      </c>
      <c r="X29" s="1204"/>
      <c r="Y29" s="1204"/>
      <c r="Z29" s="1204" t="s">
        <v>491</v>
      </c>
      <c r="AA29" s="1204"/>
      <c r="AC29" s="1204"/>
      <c r="AD29" s="1204" t="s">
        <v>828</v>
      </c>
      <c r="AG29" s="1204"/>
      <c r="AH29" s="1204" t="s">
        <v>98</v>
      </c>
      <c r="AK29" s="1245"/>
      <c r="AL29" s="1130"/>
      <c r="AM29" s="1130"/>
      <c r="AN29" s="1130"/>
      <c r="AO29" s="1130"/>
      <c r="AP29" s="1130"/>
      <c r="AQ29" s="1130"/>
      <c r="AR29" s="1130"/>
      <c r="AS29" s="1130"/>
      <c r="AT29" s="1130"/>
      <c r="AU29" s="1130"/>
      <c r="AV29" s="1130"/>
      <c r="AW29" s="1130"/>
      <c r="AX29" s="1130"/>
      <c r="AY29" s="1130"/>
    </row>
    <row r="30" spans="2:51" s="1131" customFormat="1" ht="15" customHeight="1">
      <c r="B30" s="1148"/>
      <c r="C30" s="1168"/>
      <c r="D30" s="1185" t="s">
        <v>87</v>
      </c>
      <c r="E30" s="1185"/>
      <c r="F30" s="1204"/>
      <c r="G30" s="1204" t="s">
        <v>653</v>
      </c>
      <c r="H30" s="1204"/>
      <c r="I30" s="1204"/>
      <c r="J30" s="1204" t="s">
        <v>1011</v>
      </c>
      <c r="K30" s="1204"/>
      <c r="L30" s="1204"/>
      <c r="M30" s="1204" t="s">
        <v>694</v>
      </c>
      <c r="N30" s="1204"/>
      <c r="O30" s="1204"/>
      <c r="P30" s="1204"/>
      <c r="Q30" s="1204" t="s">
        <v>766</v>
      </c>
      <c r="R30" s="1204"/>
      <c r="S30" s="1204" t="s">
        <v>913</v>
      </c>
      <c r="T30" s="1204"/>
      <c r="U30" s="1204"/>
      <c r="V30" s="1204"/>
      <c r="W30" s="1204" t="s">
        <v>1037</v>
      </c>
      <c r="X30" s="1204"/>
      <c r="Y30" s="1204"/>
      <c r="Z30" s="1204" t="s">
        <v>805</v>
      </c>
      <c r="AA30" s="1204"/>
      <c r="AB30" s="1204"/>
      <c r="AC30" s="1204"/>
      <c r="AD30" s="1204" t="s">
        <v>1044</v>
      </c>
      <c r="AE30" s="1204"/>
      <c r="AF30" s="1204"/>
      <c r="AG30" s="1204"/>
      <c r="AH30" s="1204" t="s">
        <v>98</v>
      </c>
      <c r="AI30" s="1204"/>
      <c r="AJ30" s="1204"/>
      <c r="AK30" s="1245"/>
      <c r="AL30" s="1130"/>
      <c r="AM30" s="1130"/>
      <c r="AN30" s="1130"/>
      <c r="AO30" s="1130"/>
      <c r="AP30" s="1130"/>
      <c r="AQ30" s="1130"/>
      <c r="AR30" s="1130"/>
      <c r="AS30" s="1130"/>
      <c r="AT30" s="1130"/>
      <c r="AU30" s="1130"/>
      <c r="AV30" s="1130"/>
      <c r="AW30" s="1130"/>
      <c r="AX30" s="1130"/>
      <c r="AY30" s="1130"/>
    </row>
    <row r="31" spans="2:51" s="1131" customFormat="1" ht="18.75" customHeight="1">
      <c r="B31" s="1148"/>
      <c r="C31" s="1169"/>
      <c r="D31" s="1186"/>
      <c r="E31" s="1186"/>
      <c r="F31" s="1186"/>
      <c r="G31" s="1186"/>
      <c r="H31" s="1186"/>
      <c r="I31" s="1186"/>
      <c r="J31" s="1186"/>
      <c r="K31" s="1186"/>
      <c r="L31" s="1186"/>
      <c r="M31" s="1186"/>
      <c r="N31" s="1186"/>
      <c r="O31" s="1186"/>
      <c r="P31" s="1186"/>
      <c r="Q31" s="1186"/>
      <c r="R31" s="1186"/>
      <c r="S31" s="1186"/>
      <c r="T31" s="1186"/>
      <c r="U31" s="1186"/>
      <c r="V31" s="1186"/>
      <c r="W31" s="1186"/>
      <c r="X31" s="1186"/>
      <c r="Y31" s="1186"/>
      <c r="Z31" s="1186"/>
      <c r="AA31" s="1186"/>
      <c r="AB31" s="1186"/>
      <c r="AC31" s="1186"/>
      <c r="AD31" s="1186"/>
      <c r="AE31" s="1186"/>
      <c r="AF31" s="1186"/>
      <c r="AG31" s="1186"/>
      <c r="AH31" s="1186"/>
      <c r="AI31" s="1186"/>
      <c r="AJ31" s="1186"/>
      <c r="AK31" s="1239"/>
      <c r="AL31" s="1130"/>
      <c r="AM31" s="1130"/>
      <c r="AN31" s="1130"/>
      <c r="AO31" s="1130"/>
      <c r="AP31" s="1130"/>
      <c r="AQ31" s="1130"/>
      <c r="AR31" s="1130"/>
      <c r="AS31" s="1130"/>
      <c r="AT31" s="1130"/>
      <c r="AU31" s="1130"/>
      <c r="AV31" s="1130"/>
      <c r="AW31" s="1130"/>
      <c r="AX31" s="1130"/>
      <c r="AY31" s="1130"/>
    </row>
    <row r="32" spans="2:51" s="1131" customFormat="1" ht="18.75" customHeight="1">
      <c r="B32" s="1148"/>
      <c r="C32" s="1170"/>
      <c r="D32" s="1187"/>
      <c r="E32" s="1187"/>
      <c r="F32" s="1187"/>
      <c r="G32" s="1187"/>
      <c r="H32" s="1187"/>
      <c r="I32" s="1187"/>
      <c r="J32" s="1187"/>
      <c r="K32" s="1187"/>
      <c r="L32" s="1187"/>
      <c r="M32" s="1187"/>
      <c r="N32" s="1187"/>
      <c r="O32" s="1187"/>
      <c r="P32" s="1187"/>
      <c r="Q32" s="1187"/>
      <c r="R32" s="1187"/>
      <c r="S32" s="1187"/>
      <c r="T32" s="1187"/>
      <c r="U32" s="1187"/>
      <c r="V32" s="1187"/>
      <c r="W32" s="1187"/>
      <c r="X32" s="1187"/>
      <c r="Y32" s="1187"/>
      <c r="Z32" s="1187"/>
      <c r="AA32" s="1187"/>
      <c r="AB32" s="1187"/>
      <c r="AC32" s="1187"/>
      <c r="AD32" s="1187"/>
      <c r="AE32" s="1187"/>
      <c r="AF32" s="1187"/>
      <c r="AG32" s="1187"/>
      <c r="AH32" s="1187"/>
      <c r="AI32" s="1187"/>
      <c r="AJ32" s="1187"/>
      <c r="AK32" s="1258"/>
      <c r="AL32" s="1130"/>
      <c r="AM32" s="1130"/>
      <c r="AN32" s="1130"/>
      <c r="AO32" s="1130"/>
      <c r="AP32" s="1130"/>
      <c r="AQ32" s="1130"/>
      <c r="AR32" s="1130"/>
      <c r="AS32" s="1130"/>
      <c r="AT32" s="1130"/>
      <c r="AU32" s="1130"/>
      <c r="AV32" s="1130"/>
      <c r="AW32" s="1130"/>
      <c r="AX32" s="1130"/>
      <c r="AY32" s="1130"/>
    </row>
    <row r="33" spans="2:51" s="1131" customFormat="1" ht="18.75" customHeight="1">
      <c r="B33" s="1148"/>
      <c r="C33" s="1171"/>
      <c r="D33" s="1188"/>
      <c r="E33" s="1188"/>
      <c r="F33" s="1188"/>
      <c r="G33" s="1188"/>
      <c r="H33" s="1188"/>
      <c r="I33" s="1188"/>
      <c r="J33" s="1188"/>
      <c r="K33" s="1188"/>
      <c r="L33" s="1188"/>
      <c r="M33" s="1188"/>
      <c r="N33" s="1188"/>
      <c r="O33" s="1188"/>
      <c r="P33" s="1188"/>
      <c r="Q33" s="1188"/>
      <c r="R33" s="1188"/>
      <c r="S33" s="1188"/>
      <c r="T33" s="1188"/>
      <c r="U33" s="1188"/>
      <c r="V33" s="1188"/>
      <c r="W33" s="1188"/>
      <c r="X33" s="1188"/>
      <c r="Y33" s="1188"/>
      <c r="Z33" s="1188"/>
      <c r="AA33" s="1188"/>
      <c r="AB33" s="1188"/>
      <c r="AC33" s="1188"/>
      <c r="AD33" s="1188"/>
      <c r="AE33" s="1188"/>
      <c r="AF33" s="1188"/>
      <c r="AG33" s="1188"/>
      <c r="AH33" s="1188"/>
      <c r="AI33" s="1188"/>
      <c r="AJ33" s="1188"/>
      <c r="AK33" s="1259"/>
      <c r="AL33" s="1130"/>
      <c r="AM33" s="1130"/>
      <c r="AN33" s="1130"/>
      <c r="AO33" s="1130"/>
      <c r="AP33" s="1130"/>
      <c r="AQ33" s="1130"/>
      <c r="AR33" s="1130"/>
      <c r="AS33" s="1130"/>
      <c r="AT33" s="1130"/>
      <c r="AU33" s="1130"/>
      <c r="AV33" s="1130"/>
      <c r="AW33" s="1130"/>
      <c r="AX33" s="1130"/>
      <c r="AY33" s="1130"/>
    </row>
    <row r="34" spans="2:51" s="1131" customFormat="1" ht="18.75" customHeight="1">
      <c r="B34" s="1148"/>
      <c r="C34" s="1150" t="s">
        <v>138</v>
      </c>
      <c r="D34" s="1176"/>
      <c r="E34" s="1176"/>
      <c r="F34" s="1176"/>
      <c r="G34" s="1176"/>
      <c r="H34" s="1176"/>
      <c r="I34" s="1176"/>
      <c r="J34" s="1176"/>
      <c r="K34" s="1176"/>
      <c r="L34" s="1176"/>
      <c r="M34" s="1176"/>
      <c r="N34" s="1176"/>
      <c r="O34" s="1176"/>
      <c r="P34" s="1176"/>
      <c r="Q34" s="1176"/>
      <c r="R34" s="1176"/>
      <c r="S34" s="1176"/>
      <c r="T34" s="1176"/>
      <c r="U34" s="1176"/>
      <c r="V34" s="1176"/>
      <c r="W34" s="1176"/>
      <c r="X34" s="1176"/>
      <c r="Y34" s="1176"/>
      <c r="Z34" s="1176"/>
      <c r="AA34" s="1176"/>
      <c r="AB34" s="1176"/>
      <c r="AC34" s="1176"/>
      <c r="AD34" s="1176"/>
      <c r="AE34" s="1176"/>
      <c r="AF34" s="1176"/>
      <c r="AG34" s="1176"/>
      <c r="AH34" s="1176"/>
      <c r="AI34" s="1176"/>
      <c r="AJ34" s="1176"/>
      <c r="AK34" s="1257"/>
      <c r="AL34" s="1130"/>
      <c r="AM34" s="1130"/>
      <c r="AN34" s="1130"/>
      <c r="AO34" s="1130"/>
      <c r="AP34" s="1130"/>
      <c r="AQ34" s="1130"/>
      <c r="AR34" s="1130"/>
      <c r="AS34" s="1130"/>
      <c r="AT34" s="1130"/>
      <c r="AU34" s="1130"/>
      <c r="AV34" s="1130"/>
      <c r="AW34" s="1130"/>
      <c r="AX34" s="1130"/>
      <c r="AY34" s="1130"/>
    </row>
    <row r="35" spans="2:51" s="1131" customFormat="1" ht="15" customHeight="1">
      <c r="B35" s="1148"/>
      <c r="C35" s="1172" t="s">
        <v>456</v>
      </c>
      <c r="D35" s="1189"/>
      <c r="E35" s="1204"/>
      <c r="F35" s="1204" t="s">
        <v>222</v>
      </c>
      <c r="G35" s="1211"/>
      <c r="H35" s="1204"/>
      <c r="I35" s="1204"/>
      <c r="J35" s="1211" t="s">
        <v>171</v>
      </c>
      <c r="K35" s="1211"/>
      <c r="L35" s="1211"/>
      <c r="M35" s="1204"/>
      <c r="N35" s="1211" t="s">
        <v>1018</v>
      </c>
      <c r="O35" s="1211"/>
      <c r="P35" s="1172" t="s">
        <v>833</v>
      </c>
      <c r="Q35" s="1189"/>
      <c r="R35" s="1204"/>
      <c r="S35" s="1204" t="s">
        <v>222</v>
      </c>
      <c r="T35" s="1211"/>
      <c r="U35" s="1204"/>
      <c r="V35" s="1204"/>
      <c r="W35" s="1211" t="s">
        <v>171</v>
      </c>
      <c r="X35" s="1211"/>
      <c r="Y35" s="1211"/>
      <c r="Z35" s="1204"/>
      <c r="AA35" s="1211" t="s">
        <v>1018</v>
      </c>
      <c r="AB35" s="1211"/>
      <c r="AC35" s="1204"/>
      <c r="AD35" s="1204"/>
      <c r="AE35" s="1204"/>
      <c r="AF35" s="1204"/>
      <c r="AG35" s="1204"/>
      <c r="AH35" s="1204"/>
      <c r="AI35" s="1204"/>
      <c r="AJ35" s="1204"/>
      <c r="AK35" s="1245"/>
      <c r="AL35" s="1130"/>
      <c r="AM35" s="1130"/>
      <c r="AN35" s="1130"/>
      <c r="AO35" s="1130"/>
      <c r="AP35" s="1130"/>
      <c r="AQ35" s="1130"/>
      <c r="AR35" s="1130"/>
      <c r="AS35" s="1130"/>
      <c r="AT35" s="1130"/>
      <c r="AU35" s="1130"/>
      <c r="AV35" s="1130"/>
      <c r="AW35" s="1130"/>
      <c r="AX35" s="1130"/>
    </row>
    <row r="36" spans="2:51" s="1131" customFormat="1" ht="15" customHeight="1">
      <c r="B36" s="1148"/>
      <c r="C36" s="1172" t="s">
        <v>343</v>
      </c>
      <c r="D36" s="1189"/>
      <c r="E36" s="1204"/>
      <c r="F36" s="1204" t="s">
        <v>222</v>
      </c>
      <c r="G36" s="1211"/>
      <c r="H36" s="1204"/>
      <c r="I36" s="1204"/>
      <c r="J36" s="1211" t="s">
        <v>171</v>
      </c>
      <c r="K36" s="1211"/>
      <c r="L36" s="1211"/>
      <c r="M36" s="1204"/>
      <c r="N36" s="1211" t="s">
        <v>1018</v>
      </c>
      <c r="O36" s="1211"/>
      <c r="P36" s="1172" t="s">
        <v>710</v>
      </c>
      <c r="Q36" s="1237"/>
      <c r="R36" s="1237"/>
      <c r="S36" s="1237"/>
      <c r="T36" s="1237"/>
      <c r="U36" s="1189"/>
      <c r="V36" s="1204"/>
      <c r="W36" s="1204" t="s">
        <v>222</v>
      </c>
      <c r="X36" s="1211"/>
      <c r="Y36" s="1204"/>
      <c r="Z36" s="1204"/>
      <c r="AA36" s="1211" t="s">
        <v>171</v>
      </c>
      <c r="AB36" s="1211"/>
      <c r="AC36" s="1211"/>
      <c r="AD36" s="1204"/>
      <c r="AE36" s="1211" t="s">
        <v>1018</v>
      </c>
      <c r="AF36" s="1211"/>
      <c r="AG36" s="1204"/>
      <c r="AH36" s="1204"/>
      <c r="AI36" s="1211"/>
      <c r="AJ36" s="1211"/>
      <c r="AK36" s="1260"/>
      <c r="AL36" s="1130"/>
      <c r="AM36" s="1130"/>
      <c r="AN36" s="1130"/>
      <c r="AO36" s="1130"/>
      <c r="AP36" s="1130"/>
      <c r="AQ36" s="1130"/>
      <c r="AR36" s="1130"/>
      <c r="AS36" s="1130"/>
      <c r="AT36" s="1130"/>
      <c r="AU36" s="1130"/>
      <c r="AV36" s="1130"/>
      <c r="AW36" s="1130"/>
      <c r="AX36" s="1130"/>
      <c r="AY36" s="1130"/>
    </row>
    <row r="37" spans="2:51" s="1131" customFormat="1" ht="18.75" customHeight="1">
      <c r="B37" s="1148"/>
      <c r="C37" s="1173"/>
      <c r="D37" s="1190"/>
      <c r="E37" s="1190"/>
      <c r="F37" s="1190"/>
      <c r="G37" s="1190"/>
      <c r="H37" s="1190"/>
      <c r="I37" s="1190"/>
      <c r="J37" s="1190"/>
      <c r="K37" s="1190"/>
      <c r="L37" s="1190"/>
      <c r="M37" s="1190"/>
      <c r="N37" s="1190"/>
      <c r="O37" s="1190"/>
      <c r="P37" s="1190"/>
      <c r="Q37" s="1190"/>
      <c r="R37" s="1190"/>
      <c r="S37" s="1190"/>
      <c r="T37" s="1190"/>
      <c r="U37" s="1190"/>
      <c r="V37" s="1190"/>
      <c r="W37" s="1190"/>
      <c r="X37" s="1190"/>
      <c r="Y37" s="1190"/>
      <c r="Z37" s="1190"/>
      <c r="AA37" s="1190"/>
      <c r="AB37" s="1190"/>
      <c r="AC37" s="1190"/>
      <c r="AD37" s="1190"/>
      <c r="AE37" s="1190"/>
      <c r="AF37" s="1190"/>
      <c r="AG37" s="1190"/>
      <c r="AH37" s="1190"/>
      <c r="AI37" s="1190"/>
      <c r="AJ37" s="1190"/>
      <c r="AK37" s="1261"/>
      <c r="AL37" s="1130"/>
      <c r="AM37" s="1130"/>
      <c r="AN37" s="1130"/>
      <c r="AO37" s="1130"/>
      <c r="AP37" s="1130"/>
      <c r="AQ37" s="1130"/>
      <c r="AR37" s="1130"/>
      <c r="AS37" s="1130"/>
      <c r="AT37" s="1130"/>
      <c r="AU37" s="1130"/>
      <c r="AV37" s="1130"/>
      <c r="AW37" s="1130"/>
      <c r="AX37" s="1130"/>
      <c r="AY37" s="1130"/>
    </row>
    <row r="38" spans="2:51" s="1131" customFormat="1" ht="18.75" customHeight="1">
      <c r="B38" s="1148"/>
      <c r="C38" s="1174"/>
      <c r="D38" s="1191"/>
      <c r="E38" s="1191"/>
      <c r="F38" s="1191"/>
      <c r="G38" s="1191"/>
      <c r="H38" s="1191"/>
      <c r="I38" s="1191"/>
      <c r="J38" s="1191"/>
      <c r="K38" s="1191"/>
      <c r="L38" s="1191"/>
      <c r="M38" s="1191"/>
      <c r="N38" s="1191"/>
      <c r="O38" s="1191"/>
      <c r="P38" s="1191"/>
      <c r="Q38" s="1191"/>
      <c r="R38" s="1191"/>
      <c r="S38" s="1191"/>
      <c r="T38" s="1191"/>
      <c r="U38" s="1191"/>
      <c r="V38" s="1191"/>
      <c r="W38" s="1191"/>
      <c r="X38" s="1191"/>
      <c r="Y38" s="1191"/>
      <c r="Z38" s="1191"/>
      <c r="AA38" s="1191"/>
      <c r="AB38" s="1191"/>
      <c r="AC38" s="1191"/>
      <c r="AD38" s="1191"/>
      <c r="AE38" s="1191"/>
      <c r="AF38" s="1191"/>
      <c r="AG38" s="1191"/>
      <c r="AH38" s="1191"/>
      <c r="AI38" s="1191"/>
      <c r="AJ38" s="1191"/>
      <c r="AK38" s="1262"/>
      <c r="AL38" s="1130"/>
      <c r="AM38" s="1130"/>
      <c r="AN38" s="1130"/>
      <c r="AO38" s="1130"/>
      <c r="AP38" s="1130"/>
      <c r="AQ38" s="1130"/>
      <c r="AR38" s="1130"/>
      <c r="AS38" s="1130"/>
      <c r="AT38" s="1130"/>
      <c r="AU38" s="1130"/>
      <c r="AV38" s="1130"/>
      <c r="AW38" s="1130"/>
      <c r="AX38" s="1130"/>
      <c r="AY38" s="1130"/>
    </row>
    <row r="39" spans="2:51" s="1131" customFormat="1" ht="18.75" customHeight="1">
      <c r="B39" s="1148"/>
      <c r="C39" s="1175"/>
      <c r="D39" s="1192"/>
      <c r="E39" s="1192"/>
      <c r="F39" s="1192"/>
      <c r="G39" s="1192"/>
      <c r="H39" s="1192"/>
      <c r="I39" s="1192"/>
      <c r="J39" s="1192"/>
      <c r="K39" s="1192"/>
      <c r="L39" s="1192"/>
      <c r="M39" s="1192"/>
      <c r="N39" s="1192"/>
      <c r="O39" s="1192"/>
      <c r="P39" s="1192"/>
      <c r="Q39" s="1192"/>
      <c r="R39" s="1192"/>
      <c r="S39" s="1192"/>
      <c r="T39" s="1192"/>
      <c r="U39" s="1192"/>
      <c r="V39" s="1192"/>
      <c r="W39" s="1192"/>
      <c r="X39" s="1192"/>
      <c r="Y39" s="1192"/>
      <c r="Z39" s="1192"/>
      <c r="AA39" s="1192"/>
      <c r="AB39" s="1192"/>
      <c r="AC39" s="1192"/>
      <c r="AD39" s="1192"/>
      <c r="AE39" s="1192"/>
      <c r="AF39" s="1192"/>
      <c r="AG39" s="1192"/>
      <c r="AH39" s="1192"/>
      <c r="AI39" s="1192"/>
      <c r="AJ39" s="1192"/>
      <c r="AK39" s="1263"/>
      <c r="AL39" s="1130"/>
      <c r="AM39" s="1130"/>
      <c r="AN39" s="1130"/>
      <c r="AO39" s="1130"/>
      <c r="AP39" s="1130"/>
      <c r="AQ39" s="1130"/>
      <c r="AR39" s="1130"/>
      <c r="AS39" s="1130"/>
      <c r="AT39" s="1130"/>
      <c r="AU39" s="1130"/>
      <c r="AV39" s="1130"/>
      <c r="AW39" s="1130"/>
      <c r="AX39" s="1130"/>
      <c r="AY39" s="1130"/>
    </row>
    <row r="40" spans="2:51" s="1131" customFormat="1" ht="18.75" customHeight="1">
      <c r="B40" s="1148"/>
      <c r="C40" s="1150" t="s">
        <v>1005</v>
      </c>
      <c r="D40" s="1176"/>
      <c r="E40" s="1176"/>
      <c r="F40" s="1176"/>
      <c r="G40" s="1176"/>
      <c r="H40" s="1176"/>
      <c r="I40" s="1176"/>
      <c r="J40" s="1176"/>
      <c r="K40" s="1176"/>
      <c r="L40" s="1176"/>
      <c r="M40" s="1176"/>
      <c r="N40" s="1176"/>
      <c r="O40" s="1176"/>
      <c r="P40" s="1176"/>
      <c r="Q40" s="1176"/>
      <c r="R40" s="1176"/>
      <c r="S40" s="1176"/>
      <c r="T40" s="1176"/>
      <c r="U40" s="1176"/>
      <c r="V40" s="1176"/>
      <c r="W40" s="1176"/>
      <c r="X40" s="1176"/>
      <c r="Y40" s="1176"/>
      <c r="Z40" s="1176"/>
      <c r="AA40" s="1176"/>
      <c r="AB40" s="1176"/>
      <c r="AC40" s="1176"/>
      <c r="AD40" s="1176"/>
      <c r="AE40" s="1176"/>
      <c r="AF40" s="1176"/>
      <c r="AG40" s="1176"/>
      <c r="AH40" s="1176"/>
      <c r="AI40" s="1176"/>
      <c r="AJ40" s="1176"/>
      <c r="AK40" s="1257"/>
      <c r="AL40" s="1130"/>
      <c r="AM40" s="1130"/>
      <c r="AN40" s="1130"/>
      <c r="AO40" s="1130"/>
      <c r="AP40" s="1130"/>
      <c r="AQ40" s="1130"/>
      <c r="AR40" s="1130"/>
      <c r="AS40" s="1130"/>
      <c r="AT40" s="1130"/>
      <c r="AU40" s="1130"/>
      <c r="AV40" s="1130"/>
      <c r="AW40" s="1130"/>
      <c r="AX40" s="1130"/>
      <c r="AY40" s="1130"/>
    </row>
    <row r="41" spans="2:51" s="1131" customFormat="1" ht="18.75" customHeight="1">
      <c r="B41" s="1148"/>
      <c r="C41" s="1173"/>
      <c r="D41" s="1190"/>
      <c r="E41" s="1190"/>
      <c r="F41" s="1190"/>
      <c r="G41" s="1190"/>
      <c r="H41" s="1190"/>
      <c r="I41" s="1190"/>
      <c r="J41" s="1190"/>
      <c r="K41" s="1190"/>
      <c r="L41" s="1190"/>
      <c r="M41" s="1190"/>
      <c r="N41" s="1190"/>
      <c r="O41" s="1190"/>
      <c r="P41" s="1190"/>
      <c r="Q41" s="1190"/>
      <c r="R41" s="1190"/>
      <c r="S41" s="1190"/>
      <c r="T41" s="1190"/>
      <c r="U41" s="1190"/>
      <c r="V41" s="1190"/>
      <c r="W41" s="1190"/>
      <c r="X41" s="1190"/>
      <c r="Y41" s="1190"/>
      <c r="Z41" s="1190"/>
      <c r="AA41" s="1190"/>
      <c r="AB41" s="1190"/>
      <c r="AC41" s="1190"/>
      <c r="AD41" s="1190"/>
      <c r="AE41" s="1190"/>
      <c r="AF41" s="1190"/>
      <c r="AG41" s="1190"/>
      <c r="AH41" s="1190"/>
      <c r="AI41" s="1190"/>
      <c r="AJ41" s="1190"/>
      <c r="AK41" s="1261"/>
      <c r="AL41" s="1130"/>
      <c r="AM41" s="1130"/>
      <c r="AN41" s="1130"/>
      <c r="AO41" s="1130"/>
      <c r="AP41" s="1130"/>
      <c r="AQ41" s="1130"/>
      <c r="AR41" s="1130"/>
      <c r="AS41" s="1130"/>
      <c r="AT41" s="1130"/>
      <c r="AU41" s="1130"/>
      <c r="AV41" s="1130"/>
      <c r="AW41" s="1130"/>
      <c r="AX41" s="1130"/>
      <c r="AY41" s="1130"/>
    </row>
    <row r="42" spans="2:51" s="1131" customFormat="1" ht="18.75" customHeight="1">
      <c r="B42" s="1148"/>
      <c r="C42" s="1174"/>
      <c r="D42" s="1191"/>
      <c r="E42" s="1191"/>
      <c r="F42" s="1191"/>
      <c r="G42" s="1191"/>
      <c r="H42" s="1191"/>
      <c r="I42" s="1191"/>
      <c r="J42" s="1191"/>
      <c r="K42" s="1191"/>
      <c r="L42" s="1191"/>
      <c r="M42" s="1191"/>
      <c r="N42" s="1191"/>
      <c r="O42" s="1191"/>
      <c r="P42" s="1191"/>
      <c r="Q42" s="1191"/>
      <c r="R42" s="1191"/>
      <c r="S42" s="1191"/>
      <c r="T42" s="1191"/>
      <c r="U42" s="1191"/>
      <c r="V42" s="1191"/>
      <c r="W42" s="1191"/>
      <c r="X42" s="1191"/>
      <c r="Y42" s="1191"/>
      <c r="Z42" s="1191"/>
      <c r="AA42" s="1191"/>
      <c r="AB42" s="1191"/>
      <c r="AC42" s="1191"/>
      <c r="AD42" s="1191"/>
      <c r="AE42" s="1191"/>
      <c r="AF42" s="1191"/>
      <c r="AG42" s="1191"/>
      <c r="AH42" s="1191"/>
      <c r="AI42" s="1191"/>
      <c r="AJ42" s="1191"/>
      <c r="AK42" s="1262"/>
      <c r="AL42" s="1130"/>
      <c r="AM42" s="1130"/>
      <c r="AN42" s="1130"/>
      <c r="AO42" s="1130"/>
      <c r="AP42" s="1130"/>
      <c r="AQ42" s="1130"/>
      <c r="AR42" s="1130"/>
      <c r="AS42" s="1130"/>
      <c r="AT42" s="1130"/>
      <c r="AU42" s="1130"/>
      <c r="AV42" s="1130"/>
      <c r="AW42" s="1130"/>
      <c r="AX42" s="1130"/>
      <c r="AY42" s="1130"/>
    </row>
    <row r="43" spans="2:51" s="1131" customFormat="1" ht="18.75" customHeight="1">
      <c r="B43" s="1148"/>
      <c r="C43" s="1175"/>
      <c r="D43" s="1192"/>
      <c r="E43" s="1192"/>
      <c r="F43" s="1192"/>
      <c r="G43" s="1192"/>
      <c r="H43" s="1192"/>
      <c r="I43" s="1192"/>
      <c r="J43" s="1192"/>
      <c r="K43" s="1192"/>
      <c r="L43" s="1192"/>
      <c r="M43" s="1192"/>
      <c r="N43" s="1192"/>
      <c r="O43" s="1192"/>
      <c r="P43" s="1192"/>
      <c r="Q43" s="1192"/>
      <c r="R43" s="1192"/>
      <c r="S43" s="1192"/>
      <c r="T43" s="1192"/>
      <c r="U43" s="1192"/>
      <c r="V43" s="1192"/>
      <c r="W43" s="1192"/>
      <c r="X43" s="1192"/>
      <c r="Y43" s="1192"/>
      <c r="Z43" s="1192"/>
      <c r="AA43" s="1192"/>
      <c r="AB43" s="1192"/>
      <c r="AC43" s="1192"/>
      <c r="AD43" s="1192"/>
      <c r="AE43" s="1192"/>
      <c r="AF43" s="1192"/>
      <c r="AG43" s="1192"/>
      <c r="AH43" s="1192"/>
      <c r="AI43" s="1192"/>
      <c r="AJ43" s="1192"/>
      <c r="AK43" s="1263"/>
      <c r="AL43" s="1130"/>
      <c r="AM43" s="1130"/>
      <c r="AN43" s="1130"/>
      <c r="AO43" s="1130"/>
      <c r="AP43" s="1130"/>
      <c r="AQ43" s="1130"/>
      <c r="AR43" s="1130"/>
      <c r="AS43" s="1130"/>
      <c r="AT43" s="1130"/>
      <c r="AU43" s="1130"/>
      <c r="AV43" s="1130"/>
      <c r="AW43" s="1130"/>
      <c r="AX43" s="1130"/>
      <c r="AY43" s="1130"/>
    </row>
    <row r="44" spans="2:51" s="1131" customFormat="1" ht="18.75" customHeight="1">
      <c r="B44" s="1148"/>
      <c r="C44" s="1150" t="s">
        <v>332</v>
      </c>
      <c r="D44" s="1176"/>
      <c r="E44" s="1176"/>
      <c r="F44" s="1176"/>
      <c r="G44" s="1176"/>
      <c r="H44" s="1176"/>
      <c r="I44" s="1176"/>
      <c r="J44" s="1176"/>
      <c r="K44" s="1176"/>
      <c r="L44" s="1176"/>
      <c r="M44" s="1176"/>
      <c r="N44" s="1176"/>
      <c r="O44" s="1176"/>
      <c r="P44" s="1176"/>
      <c r="Q44" s="1176"/>
      <c r="R44" s="1176"/>
      <c r="S44" s="1176"/>
      <c r="T44" s="1176"/>
      <c r="U44" s="1176"/>
      <c r="V44" s="1176"/>
      <c r="W44" s="1176"/>
      <c r="X44" s="1176"/>
      <c r="Y44" s="1176"/>
      <c r="Z44" s="1176"/>
      <c r="AA44" s="1176"/>
      <c r="AB44" s="1176"/>
      <c r="AC44" s="1176"/>
      <c r="AD44" s="1176"/>
      <c r="AE44" s="1176"/>
      <c r="AF44" s="1176"/>
      <c r="AG44" s="1176"/>
      <c r="AH44" s="1176"/>
      <c r="AI44" s="1176"/>
      <c r="AJ44" s="1176"/>
      <c r="AK44" s="1257"/>
      <c r="AL44" s="1130"/>
      <c r="AM44" s="1130"/>
      <c r="AN44" s="1130"/>
      <c r="AO44" s="1130"/>
      <c r="AP44" s="1130"/>
      <c r="AQ44" s="1130"/>
      <c r="AR44" s="1130"/>
      <c r="AS44" s="1130"/>
      <c r="AT44" s="1130"/>
      <c r="AU44" s="1130"/>
      <c r="AV44" s="1130"/>
      <c r="AW44" s="1130"/>
      <c r="AX44" s="1130"/>
      <c r="AY44" s="1130"/>
    </row>
    <row r="45" spans="2:51" s="1131" customFormat="1" ht="18.75" customHeight="1">
      <c r="B45" s="1148"/>
      <c r="C45" s="1174"/>
      <c r="D45" s="1191"/>
      <c r="E45" s="1191"/>
      <c r="F45" s="1191"/>
      <c r="G45" s="1191"/>
      <c r="H45" s="1191"/>
      <c r="I45" s="1191"/>
      <c r="J45" s="1191"/>
      <c r="K45" s="1191"/>
      <c r="L45" s="1191"/>
      <c r="M45" s="1191"/>
      <c r="N45" s="1191"/>
      <c r="O45" s="1191"/>
      <c r="P45" s="1191"/>
      <c r="Q45" s="1191"/>
      <c r="R45" s="1191"/>
      <c r="S45" s="1191"/>
      <c r="T45" s="1191"/>
      <c r="U45" s="1191"/>
      <c r="V45" s="1191"/>
      <c r="W45" s="1191"/>
      <c r="X45" s="1191"/>
      <c r="Y45" s="1191"/>
      <c r="Z45" s="1191"/>
      <c r="AA45" s="1191"/>
      <c r="AB45" s="1191"/>
      <c r="AC45" s="1191"/>
      <c r="AD45" s="1191"/>
      <c r="AE45" s="1191"/>
      <c r="AF45" s="1191"/>
      <c r="AG45" s="1191"/>
      <c r="AH45" s="1191"/>
      <c r="AI45" s="1191"/>
      <c r="AJ45" s="1191"/>
      <c r="AK45" s="1262"/>
      <c r="AL45" s="1130"/>
      <c r="AM45" s="1130"/>
      <c r="AN45" s="1130"/>
      <c r="AO45" s="1130"/>
      <c r="AP45" s="1130"/>
      <c r="AQ45" s="1130"/>
      <c r="AR45" s="1130"/>
      <c r="AS45" s="1130"/>
      <c r="AT45" s="1130"/>
      <c r="AU45" s="1130"/>
      <c r="AV45" s="1130"/>
      <c r="AW45" s="1130"/>
      <c r="AX45" s="1130"/>
      <c r="AY45" s="1130"/>
    </row>
    <row r="46" spans="2:51" s="1131" customFormat="1" ht="18.75" customHeight="1">
      <c r="B46" s="1148"/>
      <c r="C46" s="1174"/>
      <c r="D46" s="1191"/>
      <c r="E46" s="1191"/>
      <c r="F46" s="1191"/>
      <c r="G46" s="1191"/>
      <c r="H46" s="1191"/>
      <c r="I46" s="1191"/>
      <c r="J46" s="1191"/>
      <c r="K46" s="1191"/>
      <c r="L46" s="1191"/>
      <c r="M46" s="1191"/>
      <c r="N46" s="1191"/>
      <c r="O46" s="1191"/>
      <c r="P46" s="1191"/>
      <c r="Q46" s="1191"/>
      <c r="R46" s="1191"/>
      <c r="S46" s="1191"/>
      <c r="T46" s="1191"/>
      <c r="U46" s="1191"/>
      <c r="V46" s="1191"/>
      <c r="W46" s="1191"/>
      <c r="X46" s="1191"/>
      <c r="Y46" s="1191"/>
      <c r="Z46" s="1191"/>
      <c r="AA46" s="1191"/>
      <c r="AB46" s="1191"/>
      <c r="AC46" s="1191"/>
      <c r="AD46" s="1191"/>
      <c r="AE46" s="1191"/>
      <c r="AF46" s="1191"/>
      <c r="AG46" s="1191"/>
      <c r="AH46" s="1191"/>
      <c r="AI46" s="1191"/>
      <c r="AJ46" s="1191"/>
      <c r="AK46" s="1262"/>
      <c r="AL46" s="1130"/>
      <c r="AM46" s="1130"/>
      <c r="AN46" s="1130"/>
      <c r="AO46" s="1130"/>
      <c r="AP46" s="1130"/>
      <c r="AQ46" s="1130"/>
      <c r="AR46" s="1130"/>
      <c r="AS46" s="1130"/>
      <c r="AT46" s="1130"/>
      <c r="AU46" s="1130"/>
      <c r="AV46" s="1130"/>
      <c r="AW46" s="1130"/>
      <c r="AX46" s="1130"/>
      <c r="AY46" s="1130"/>
    </row>
    <row r="47" spans="2:51" s="1131" customFormat="1" ht="18.75" customHeight="1">
      <c r="B47" s="1149"/>
      <c r="C47" s="1175"/>
      <c r="D47" s="1192"/>
      <c r="E47" s="1192"/>
      <c r="F47" s="1192"/>
      <c r="G47" s="1192"/>
      <c r="H47" s="1192"/>
      <c r="I47" s="1192"/>
      <c r="J47" s="1192"/>
      <c r="K47" s="1192"/>
      <c r="L47" s="1192"/>
      <c r="M47" s="1192"/>
      <c r="N47" s="1192"/>
      <c r="O47" s="1192"/>
      <c r="P47" s="1192"/>
      <c r="Q47" s="1192"/>
      <c r="R47" s="1192"/>
      <c r="S47" s="1192"/>
      <c r="T47" s="1192"/>
      <c r="U47" s="1192"/>
      <c r="V47" s="1192"/>
      <c r="W47" s="1192"/>
      <c r="X47" s="1192"/>
      <c r="Y47" s="1192"/>
      <c r="Z47" s="1192"/>
      <c r="AA47" s="1192"/>
      <c r="AB47" s="1192"/>
      <c r="AC47" s="1192"/>
      <c r="AD47" s="1192"/>
      <c r="AE47" s="1192"/>
      <c r="AF47" s="1192"/>
      <c r="AG47" s="1192"/>
      <c r="AH47" s="1192"/>
      <c r="AI47" s="1192"/>
      <c r="AJ47" s="1192"/>
      <c r="AK47" s="1263"/>
      <c r="AL47" s="1130"/>
      <c r="AM47" s="1130"/>
      <c r="AN47" s="1130"/>
      <c r="AO47" s="1130"/>
      <c r="AP47" s="1130"/>
      <c r="AQ47" s="1130"/>
      <c r="AR47" s="1130"/>
      <c r="AS47" s="1130"/>
      <c r="AT47" s="1130"/>
      <c r="AU47" s="1130"/>
      <c r="AV47" s="1130"/>
      <c r="AW47" s="1130"/>
      <c r="AX47" s="1130"/>
      <c r="AY47" s="1130"/>
    </row>
    <row r="48" spans="2:51" s="1131" customFormat="1" ht="18.75" customHeight="1">
      <c r="B48" s="1150" t="s">
        <v>834</v>
      </c>
      <c r="C48" s="1176"/>
      <c r="D48" s="1176"/>
      <c r="E48" s="1176"/>
      <c r="F48" s="1176"/>
      <c r="G48" s="1176"/>
      <c r="H48" s="1176"/>
      <c r="I48" s="1176"/>
      <c r="J48" s="1176"/>
      <c r="K48" s="1176"/>
      <c r="L48" s="1176"/>
      <c r="M48" s="1176"/>
      <c r="N48" s="1176"/>
      <c r="O48" s="1176"/>
      <c r="P48" s="1176"/>
      <c r="Q48" s="1176"/>
      <c r="R48" s="1176"/>
      <c r="S48" s="1176"/>
      <c r="T48" s="1176"/>
      <c r="U48" s="1176"/>
      <c r="V48" s="1176"/>
      <c r="W48" s="1176"/>
      <c r="X48" s="1176"/>
      <c r="Y48" s="1176"/>
      <c r="Z48" s="1176"/>
      <c r="AA48" s="1176"/>
      <c r="AB48" s="1176"/>
      <c r="AC48" s="1176"/>
      <c r="AD48" s="1176"/>
      <c r="AE48" s="1176"/>
      <c r="AF48" s="1176"/>
      <c r="AG48" s="1176"/>
      <c r="AH48" s="1176"/>
      <c r="AI48" s="1176"/>
      <c r="AJ48" s="1176"/>
      <c r="AK48" s="1257"/>
      <c r="AL48" s="1130"/>
      <c r="AM48" s="1130"/>
      <c r="AN48" s="1130"/>
      <c r="AO48" s="1130"/>
      <c r="AP48" s="1130"/>
      <c r="AQ48" s="1130"/>
      <c r="AR48" s="1130"/>
      <c r="AS48" s="1130"/>
      <c r="AT48" s="1130"/>
      <c r="AU48" s="1130"/>
      <c r="AV48" s="1130"/>
      <c r="AW48" s="1130"/>
      <c r="AX48" s="1130"/>
      <c r="AY48" s="1130"/>
    </row>
    <row r="49" spans="2:51" s="1131" customFormat="1" ht="18.75" customHeight="1">
      <c r="B49" s="1146"/>
      <c r="C49" s="1165" t="s">
        <v>183</v>
      </c>
      <c r="D49" s="1165"/>
      <c r="E49" s="1165"/>
      <c r="F49" s="1165"/>
      <c r="G49" s="1165"/>
      <c r="H49" s="1165"/>
      <c r="I49" s="1165"/>
      <c r="J49" s="1165"/>
      <c r="K49" s="1165"/>
      <c r="L49" s="1165"/>
      <c r="M49" s="1131" t="s">
        <v>329</v>
      </c>
      <c r="S49" s="1165"/>
      <c r="T49" s="1165" t="s">
        <v>1009</v>
      </c>
      <c r="U49" s="1165"/>
      <c r="V49" s="1165"/>
      <c r="W49" s="1165"/>
      <c r="X49" s="1165"/>
      <c r="Y49" s="1165"/>
      <c r="Z49" s="1165" t="s">
        <v>1027</v>
      </c>
      <c r="AA49" s="1222"/>
      <c r="AB49" s="1165"/>
      <c r="AC49" s="1165"/>
      <c r="AD49" s="1165"/>
      <c r="AE49" s="1165"/>
      <c r="AF49" s="1165"/>
      <c r="AG49" s="1165"/>
      <c r="AH49" s="1165"/>
      <c r="AI49" s="1165"/>
      <c r="AJ49" s="1165"/>
      <c r="AK49" s="1255"/>
      <c r="AL49" s="1130"/>
      <c r="AM49" s="1130"/>
      <c r="AN49" s="1130"/>
      <c r="AO49" s="1130"/>
      <c r="AP49" s="1130"/>
      <c r="AQ49" s="1130"/>
      <c r="AR49" s="1130"/>
      <c r="AS49" s="1130"/>
      <c r="AT49" s="1130"/>
      <c r="AU49" s="1130"/>
      <c r="AV49" s="1130"/>
      <c r="AW49" s="1130"/>
      <c r="AX49" s="1130"/>
      <c r="AY49" s="1130"/>
    </row>
    <row r="50" spans="2:51" s="1131" customFormat="1" ht="18.75" customHeight="1">
      <c r="B50" s="1151"/>
      <c r="C50" s="1178"/>
      <c r="D50" s="1178"/>
      <c r="E50" s="1178"/>
      <c r="F50" s="1178"/>
      <c r="G50" s="1178"/>
      <c r="H50" s="1178"/>
      <c r="I50" s="1178"/>
      <c r="J50" s="1178"/>
      <c r="K50" s="1178"/>
      <c r="L50" s="1178"/>
      <c r="M50" s="1178"/>
      <c r="N50" s="1178"/>
      <c r="O50" s="1178"/>
      <c r="P50" s="1178"/>
      <c r="Q50" s="1178"/>
      <c r="R50" s="1178"/>
      <c r="S50" s="1178"/>
      <c r="T50" s="1178"/>
      <c r="U50" s="1178"/>
      <c r="V50" s="1178"/>
      <c r="W50" s="1178"/>
      <c r="X50" s="1178"/>
      <c r="Y50" s="1178"/>
      <c r="Z50" s="1178"/>
      <c r="AA50" s="1178"/>
      <c r="AB50" s="1178"/>
      <c r="AC50" s="1178"/>
      <c r="AD50" s="1178"/>
      <c r="AE50" s="1178"/>
      <c r="AF50" s="1178"/>
      <c r="AG50" s="1178"/>
      <c r="AH50" s="1178"/>
      <c r="AI50" s="1178"/>
      <c r="AJ50" s="1178"/>
      <c r="AK50" s="1264"/>
      <c r="AL50" s="1130"/>
      <c r="AM50" s="1130"/>
      <c r="AN50" s="1130"/>
      <c r="AO50" s="1130"/>
      <c r="AP50" s="1130"/>
      <c r="AQ50" s="1130"/>
      <c r="AR50" s="1130"/>
      <c r="AS50" s="1130"/>
      <c r="AT50" s="1130"/>
      <c r="AU50" s="1130"/>
      <c r="AV50" s="1130"/>
      <c r="AW50" s="1130"/>
      <c r="AX50" s="1130"/>
      <c r="AY50" s="1130"/>
    </row>
    <row r="51" spans="2:51" s="1131" customFormat="1" ht="18.75" customHeight="1">
      <c r="B51" s="1151"/>
      <c r="C51" s="1178"/>
      <c r="D51" s="1178"/>
      <c r="E51" s="1178"/>
      <c r="F51" s="1178"/>
      <c r="G51" s="1178"/>
      <c r="H51" s="1178"/>
      <c r="I51" s="1178"/>
      <c r="J51" s="1178"/>
      <c r="K51" s="1178"/>
      <c r="L51" s="1178"/>
      <c r="M51" s="1178"/>
      <c r="N51" s="1178"/>
      <c r="O51" s="1178"/>
      <c r="P51" s="1178"/>
      <c r="Q51" s="1178"/>
      <c r="R51" s="1178"/>
      <c r="S51" s="1178"/>
      <c r="T51" s="1178"/>
      <c r="U51" s="1178"/>
      <c r="V51" s="1178"/>
      <c r="W51" s="1178"/>
      <c r="X51" s="1178"/>
      <c r="Y51" s="1178"/>
      <c r="Z51" s="1178"/>
      <c r="AA51" s="1178"/>
      <c r="AB51" s="1178"/>
      <c r="AC51" s="1178"/>
      <c r="AD51" s="1178"/>
      <c r="AE51" s="1178"/>
      <c r="AF51" s="1178"/>
      <c r="AG51" s="1178"/>
      <c r="AH51" s="1178"/>
      <c r="AI51" s="1178"/>
      <c r="AJ51" s="1178"/>
      <c r="AK51" s="1264"/>
      <c r="AL51" s="1130"/>
      <c r="AM51" s="1130"/>
      <c r="AN51" s="1130"/>
      <c r="AO51" s="1130"/>
      <c r="AP51" s="1130"/>
      <c r="AQ51" s="1130"/>
      <c r="AR51" s="1130"/>
      <c r="AS51" s="1130"/>
      <c r="AT51" s="1130"/>
      <c r="AU51" s="1130"/>
      <c r="AV51" s="1130"/>
      <c r="AW51" s="1130"/>
      <c r="AX51" s="1130"/>
      <c r="AY51" s="1130"/>
    </row>
    <row r="52" spans="2:51" s="1131" customFormat="1" ht="18.75" customHeight="1">
      <c r="B52" s="1152"/>
      <c r="C52" s="1177"/>
      <c r="D52" s="1177"/>
      <c r="E52" s="1177"/>
      <c r="F52" s="1177"/>
      <c r="G52" s="1177"/>
      <c r="H52" s="1177"/>
      <c r="I52" s="1177"/>
      <c r="J52" s="1177"/>
      <c r="K52" s="1177"/>
      <c r="L52" s="1177"/>
      <c r="M52" s="1177"/>
      <c r="N52" s="1177"/>
      <c r="O52" s="1177"/>
      <c r="P52" s="1178"/>
      <c r="Q52" s="1178"/>
      <c r="R52" s="1178"/>
      <c r="S52" s="1178"/>
      <c r="T52" s="1178"/>
      <c r="U52" s="1178"/>
      <c r="V52" s="1178"/>
      <c r="W52" s="1178"/>
      <c r="X52" s="1178"/>
      <c r="Y52" s="1178"/>
      <c r="Z52" s="1178"/>
      <c r="AA52" s="1178"/>
      <c r="AB52" s="1178"/>
      <c r="AC52" s="1178"/>
      <c r="AD52" s="1178"/>
      <c r="AE52" s="1178"/>
      <c r="AF52" s="1178"/>
      <c r="AG52" s="1178"/>
      <c r="AH52" s="1178"/>
      <c r="AI52" s="1178"/>
      <c r="AJ52" s="1178"/>
      <c r="AK52" s="1264"/>
      <c r="AL52" s="1130"/>
      <c r="AM52" s="1130"/>
      <c r="AN52" s="1130"/>
      <c r="AO52" s="1130"/>
      <c r="AP52" s="1130"/>
      <c r="AQ52" s="1130"/>
      <c r="AR52" s="1130"/>
      <c r="AS52" s="1130"/>
      <c r="AT52" s="1130"/>
      <c r="AU52" s="1130"/>
      <c r="AV52" s="1130"/>
      <c r="AW52" s="1130"/>
      <c r="AX52" s="1130"/>
      <c r="AY52" s="1130"/>
    </row>
    <row r="53" spans="2:51" s="1131" customFormat="1" ht="18.75" customHeight="1">
      <c r="B53" s="1153" t="s">
        <v>996</v>
      </c>
      <c r="C53" s="1179"/>
      <c r="D53" s="1179"/>
      <c r="E53" s="1179"/>
      <c r="F53" s="1179"/>
      <c r="G53" s="1179"/>
      <c r="H53" s="1179"/>
      <c r="I53" s="1179"/>
      <c r="J53" s="1179"/>
      <c r="K53" s="1179"/>
      <c r="L53" s="1179"/>
      <c r="M53" s="1179"/>
      <c r="N53" s="1179"/>
      <c r="O53" s="1235"/>
      <c r="P53" s="1236"/>
      <c r="Q53" s="1209"/>
      <c r="R53" s="1209" t="s">
        <v>1030</v>
      </c>
      <c r="S53" s="1204"/>
      <c r="T53" s="1209"/>
      <c r="U53" s="1209"/>
      <c r="V53" s="1209"/>
      <c r="W53" s="1209"/>
      <c r="X53" s="1209"/>
      <c r="Y53" s="1209"/>
      <c r="Z53" s="1209"/>
      <c r="AA53" s="1209"/>
      <c r="AB53" s="1209"/>
      <c r="AC53" s="1209"/>
      <c r="AD53" s="1209"/>
      <c r="AE53" s="1209"/>
      <c r="AF53" s="1209"/>
      <c r="AG53" s="1209"/>
      <c r="AH53" s="1209"/>
      <c r="AI53" s="1209"/>
      <c r="AJ53" s="1209"/>
      <c r="AK53" s="1229"/>
      <c r="AL53" s="1130"/>
      <c r="AM53" s="1156"/>
      <c r="AN53" s="1130"/>
      <c r="AO53" s="1130"/>
      <c r="AP53" s="1130"/>
      <c r="AQ53" s="1130"/>
      <c r="AR53" s="1130"/>
      <c r="AS53" s="1130"/>
      <c r="AT53" s="1130"/>
      <c r="AU53" s="1130"/>
      <c r="AV53" s="1130"/>
      <c r="AW53" s="1130"/>
      <c r="AX53" s="1130"/>
      <c r="AY53" s="1130"/>
    </row>
    <row r="54" spans="2:51" s="1131" customFormat="1" ht="11.25" customHeight="1">
      <c r="B54" s="1130"/>
      <c r="C54" s="1130"/>
      <c r="D54" s="1130"/>
      <c r="E54" s="1130"/>
      <c r="F54" s="1130"/>
      <c r="G54" s="1130"/>
      <c r="H54" s="1130"/>
      <c r="I54" s="1130"/>
      <c r="J54" s="1130"/>
      <c r="K54" s="1130"/>
      <c r="L54" s="1130"/>
      <c r="M54" s="1130"/>
      <c r="N54" s="1130"/>
      <c r="O54" s="1130"/>
      <c r="P54" s="1130"/>
      <c r="Q54" s="1130"/>
      <c r="R54" s="1130"/>
      <c r="S54" s="1130"/>
      <c r="T54" s="1130"/>
      <c r="U54" s="1130"/>
      <c r="V54" s="1130"/>
      <c r="W54" s="1130"/>
      <c r="X54" s="1130"/>
      <c r="Y54" s="1130"/>
      <c r="Z54" s="1130"/>
      <c r="AA54" s="1130"/>
      <c r="AB54" s="1130"/>
      <c r="AC54" s="1130"/>
      <c r="AD54" s="1130"/>
      <c r="AE54" s="1130"/>
      <c r="AF54" s="1130"/>
      <c r="AG54" s="1130"/>
      <c r="AH54" s="1130"/>
      <c r="AI54" s="1130"/>
      <c r="AJ54" s="1130"/>
      <c r="AK54" s="1130"/>
      <c r="AL54" s="1130"/>
      <c r="AM54" s="1130"/>
      <c r="AN54" s="1130"/>
      <c r="AO54" s="1130"/>
      <c r="AP54" s="1130"/>
      <c r="AQ54" s="1130"/>
      <c r="AR54" s="1130"/>
      <c r="AS54" s="1130"/>
      <c r="AT54" s="1130"/>
      <c r="AU54" s="1130"/>
      <c r="AV54" s="1130"/>
      <c r="AW54" s="1130"/>
      <c r="AX54" s="1130"/>
      <c r="AY54" s="1130"/>
    </row>
    <row r="55" spans="2:51" s="1131" customFormat="1" ht="18.75" customHeight="1">
      <c r="B55" s="1143" t="s">
        <v>149</v>
      </c>
      <c r="C55" s="1130"/>
      <c r="D55" s="1130"/>
      <c r="E55" s="1130"/>
      <c r="F55" s="1130"/>
      <c r="G55" s="1130"/>
      <c r="H55" s="1130"/>
      <c r="I55" s="1130"/>
      <c r="J55" s="1130"/>
      <c r="K55" s="1130"/>
      <c r="L55" s="1130"/>
      <c r="M55" s="1130"/>
      <c r="N55" s="1130"/>
      <c r="O55" s="1130"/>
      <c r="P55" s="1130"/>
      <c r="Q55" s="1130"/>
      <c r="R55" s="1130"/>
      <c r="S55" s="1130"/>
      <c r="T55" s="1130"/>
      <c r="U55" s="1130"/>
      <c r="V55" s="1130"/>
      <c r="W55" s="1130"/>
      <c r="X55" s="1130"/>
      <c r="Y55" s="1130"/>
      <c r="Z55" s="1130"/>
      <c r="AA55" s="1130"/>
      <c r="AB55" s="1130"/>
      <c r="AC55" s="1130"/>
      <c r="AD55" s="1130"/>
      <c r="AE55" s="1130"/>
      <c r="AF55" s="1130"/>
      <c r="AG55" s="1130"/>
      <c r="AH55" s="1130"/>
      <c r="AI55" s="1130"/>
      <c r="AJ55" s="1130"/>
      <c r="AK55" s="1130"/>
      <c r="AL55" s="1130"/>
      <c r="AM55" s="1130"/>
      <c r="AN55" s="1130"/>
      <c r="AO55" s="1130"/>
      <c r="AP55" s="1130"/>
      <c r="AQ55" s="1130"/>
      <c r="AR55" s="1130"/>
      <c r="AS55" s="1130"/>
      <c r="AT55" s="1130"/>
      <c r="AU55" s="1130"/>
      <c r="AV55" s="1130"/>
      <c r="AW55" s="1130"/>
      <c r="AX55" s="1130"/>
      <c r="AY55" s="1130"/>
    </row>
    <row r="56" spans="2:51" s="1131" customFormat="1" ht="35.25" customHeight="1">
      <c r="B56" s="1144" t="s">
        <v>997</v>
      </c>
      <c r="C56" s="1144"/>
      <c r="D56" s="1144"/>
      <c r="E56" s="1144"/>
      <c r="F56" s="1144"/>
      <c r="G56" s="1144"/>
      <c r="H56" s="1144"/>
      <c r="I56" s="1144"/>
      <c r="J56" s="1144"/>
      <c r="K56" s="1144"/>
      <c r="L56" s="1144"/>
      <c r="M56" s="1144"/>
      <c r="N56" s="1144"/>
      <c r="O56" s="1144"/>
      <c r="P56" s="1144"/>
      <c r="Q56" s="1144"/>
      <c r="R56" s="1144"/>
      <c r="S56" s="1144"/>
      <c r="T56" s="1144"/>
      <c r="U56" s="1144"/>
      <c r="V56" s="1144"/>
      <c r="W56" s="1144"/>
      <c r="X56" s="1144"/>
      <c r="Y56" s="1144"/>
      <c r="Z56" s="1144"/>
      <c r="AA56" s="1144"/>
      <c r="AB56" s="1144"/>
      <c r="AC56" s="1144"/>
      <c r="AD56" s="1144"/>
      <c r="AE56" s="1144"/>
      <c r="AF56" s="1144"/>
      <c r="AG56" s="1144"/>
      <c r="AH56" s="1144"/>
      <c r="AI56" s="1144"/>
      <c r="AJ56" s="1144"/>
      <c r="AK56" s="1130"/>
      <c r="AL56" s="1130"/>
      <c r="AM56" s="1130"/>
      <c r="AN56" s="1130"/>
      <c r="AO56" s="1130"/>
      <c r="AP56" s="1130"/>
      <c r="AQ56" s="1130"/>
      <c r="AR56" s="1130"/>
      <c r="AS56" s="1130"/>
      <c r="AT56" s="1130"/>
      <c r="AU56" s="1130"/>
      <c r="AV56" s="1130"/>
      <c r="AW56" s="1130"/>
      <c r="AX56" s="1130"/>
      <c r="AY56" s="1130"/>
    </row>
    <row r="57" spans="2:51" s="1131" customFormat="1" ht="6.75" customHeight="1">
      <c r="B57" s="1130"/>
      <c r="C57" s="1130"/>
      <c r="D57" s="1130"/>
      <c r="E57" s="1130"/>
      <c r="F57" s="1130"/>
      <c r="G57" s="1130"/>
      <c r="H57" s="1130"/>
      <c r="I57" s="1130"/>
      <c r="J57" s="1130"/>
      <c r="K57" s="1130"/>
      <c r="L57" s="1130"/>
      <c r="M57" s="1130"/>
      <c r="N57" s="1130"/>
      <c r="O57" s="1130"/>
      <c r="P57" s="1130"/>
      <c r="Q57" s="1130"/>
      <c r="R57" s="1130"/>
      <c r="S57" s="1130"/>
      <c r="T57" s="1130"/>
      <c r="U57" s="1130"/>
      <c r="V57" s="1130"/>
      <c r="W57" s="1130"/>
      <c r="X57" s="1130"/>
      <c r="Y57" s="1130"/>
      <c r="Z57" s="1130"/>
      <c r="AA57" s="1130"/>
      <c r="AB57" s="1130"/>
      <c r="AC57" s="1130"/>
      <c r="AD57" s="1130"/>
      <c r="AE57" s="1130"/>
      <c r="AF57" s="1130"/>
      <c r="AG57" s="1130"/>
      <c r="AH57" s="1130"/>
      <c r="AI57" s="1130"/>
      <c r="AJ57" s="1130"/>
      <c r="AK57" s="1130"/>
      <c r="AL57" s="1130"/>
      <c r="AM57" s="1130"/>
      <c r="AN57" s="1130"/>
      <c r="AO57" s="1130"/>
      <c r="AP57" s="1130"/>
      <c r="AQ57" s="1130"/>
      <c r="AR57" s="1130"/>
      <c r="AS57" s="1130"/>
      <c r="AT57" s="1130"/>
      <c r="AU57" s="1130"/>
      <c r="AV57" s="1130"/>
      <c r="AW57" s="1130"/>
      <c r="AX57" s="1130"/>
      <c r="AY57" s="1130"/>
    </row>
    <row r="58" spans="2:51" s="1131" customFormat="1" ht="18.75" customHeight="1">
      <c r="B58" s="1134" t="s">
        <v>854</v>
      </c>
      <c r="C58" s="1159"/>
      <c r="D58" s="1159"/>
      <c r="E58" s="1159"/>
      <c r="F58" s="1159"/>
      <c r="G58" s="1159"/>
      <c r="H58" s="1159"/>
      <c r="I58" s="1159"/>
      <c r="J58" s="1159"/>
      <c r="K58" s="1159"/>
      <c r="L58" s="1183"/>
      <c r="M58" s="1209"/>
      <c r="N58" s="1210" t="s">
        <v>1014</v>
      </c>
      <c r="O58" s="1210"/>
      <c r="P58" s="1209"/>
      <c r="Q58" s="1209"/>
      <c r="R58" s="1209"/>
      <c r="S58" s="1209"/>
      <c r="T58" s="1209"/>
      <c r="U58" s="1209"/>
      <c r="V58" s="1210" t="s">
        <v>1009</v>
      </c>
      <c r="W58" s="1209"/>
      <c r="X58" s="1209"/>
      <c r="Y58" s="1209"/>
      <c r="Z58" s="1209"/>
      <c r="AA58" s="1209"/>
      <c r="AB58" s="1209"/>
      <c r="AC58" s="1209"/>
      <c r="AD58" s="1209"/>
      <c r="AE58" s="1209"/>
      <c r="AF58" s="1209"/>
      <c r="AG58" s="1209"/>
      <c r="AH58" s="1209"/>
      <c r="AI58" s="1209"/>
      <c r="AJ58" s="1209"/>
      <c r="AK58" s="1265"/>
      <c r="AL58" s="1130"/>
      <c r="AM58" s="1130"/>
      <c r="AN58" s="1130"/>
      <c r="AO58" s="1130"/>
      <c r="AP58" s="1130"/>
      <c r="AQ58" s="1130"/>
      <c r="AR58" s="1130"/>
      <c r="AS58" s="1130"/>
      <c r="AT58" s="1130"/>
      <c r="AU58" s="1130"/>
      <c r="AV58" s="1130"/>
      <c r="AW58" s="1130"/>
      <c r="AX58" s="1130"/>
      <c r="AY58" s="1130"/>
    </row>
    <row r="59" spans="2:51" s="1131" customFormat="1" ht="18.75" customHeight="1">
      <c r="B59" s="1141" t="s">
        <v>187</v>
      </c>
      <c r="C59" s="1162"/>
      <c r="D59" s="1162"/>
      <c r="E59" s="1162"/>
      <c r="F59" s="1193"/>
      <c r="G59" s="1212"/>
      <c r="H59" s="1212"/>
      <c r="I59" s="1212"/>
      <c r="J59" s="1212"/>
      <c r="K59" s="1212"/>
      <c r="L59" s="1212"/>
      <c r="M59" s="1212"/>
      <c r="N59" s="1212"/>
      <c r="O59" s="1212"/>
      <c r="P59" s="1212"/>
      <c r="Q59" s="1212"/>
      <c r="R59" s="1212"/>
      <c r="S59" s="1212"/>
      <c r="T59" s="1212"/>
      <c r="U59" s="1212"/>
      <c r="V59" s="1212"/>
      <c r="W59" s="1212"/>
      <c r="X59" s="1212"/>
      <c r="Y59" s="1212"/>
      <c r="Z59" s="1212"/>
      <c r="AA59" s="1212"/>
      <c r="AB59" s="1212"/>
      <c r="AC59" s="1212"/>
      <c r="AD59" s="1212"/>
      <c r="AE59" s="1212"/>
      <c r="AF59" s="1212"/>
      <c r="AG59" s="1212"/>
      <c r="AH59" s="1212"/>
      <c r="AI59" s="1212"/>
      <c r="AJ59" s="1212"/>
      <c r="AK59" s="1212"/>
      <c r="AL59" s="1130"/>
      <c r="AM59" s="1130"/>
      <c r="AN59" s="1130"/>
      <c r="AO59" s="1130"/>
      <c r="AP59" s="1130"/>
      <c r="AQ59" s="1130"/>
      <c r="AR59" s="1130"/>
      <c r="AS59" s="1130"/>
      <c r="AT59" s="1130"/>
      <c r="AU59" s="1130"/>
      <c r="AV59" s="1130"/>
      <c r="AW59" s="1130"/>
      <c r="AX59" s="1130"/>
      <c r="AY59" s="1130"/>
    </row>
    <row r="60" spans="2:51" s="1131" customFormat="1" ht="18.75" customHeight="1">
      <c r="B60" s="1154"/>
      <c r="C60" s="1180"/>
      <c r="D60" s="1180"/>
      <c r="E60" s="1180"/>
      <c r="F60" s="1194"/>
      <c r="G60" s="1212"/>
      <c r="H60" s="1212"/>
      <c r="I60" s="1212"/>
      <c r="J60" s="1212"/>
      <c r="K60" s="1212"/>
      <c r="L60" s="1212"/>
      <c r="M60" s="1212"/>
      <c r="N60" s="1212"/>
      <c r="O60" s="1212"/>
      <c r="P60" s="1212"/>
      <c r="Q60" s="1212"/>
      <c r="R60" s="1212"/>
      <c r="S60" s="1212"/>
      <c r="T60" s="1212"/>
      <c r="U60" s="1212"/>
      <c r="V60" s="1212"/>
      <c r="W60" s="1212"/>
      <c r="X60" s="1212"/>
      <c r="Y60" s="1212"/>
      <c r="Z60" s="1212"/>
      <c r="AA60" s="1212"/>
      <c r="AB60" s="1212"/>
      <c r="AC60" s="1212"/>
      <c r="AD60" s="1212"/>
      <c r="AE60" s="1212"/>
      <c r="AF60" s="1212"/>
      <c r="AG60" s="1212"/>
      <c r="AH60" s="1212"/>
      <c r="AI60" s="1212"/>
      <c r="AJ60" s="1212"/>
      <c r="AK60" s="1212"/>
      <c r="AL60" s="1130"/>
      <c r="AM60" s="1130"/>
      <c r="AN60" s="1130"/>
      <c r="AO60" s="1130"/>
      <c r="AP60" s="1130"/>
      <c r="AQ60" s="1130"/>
      <c r="AR60" s="1130"/>
      <c r="AS60" s="1130"/>
      <c r="AT60" s="1130"/>
      <c r="AU60" s="1130"/>
      <c r="AV60" s="1130"/>
      <c r="AW60" s="1130"/>
      <c r="AX60" s="1130"/>
      <c r="AY60" s="1130"/>
    </row>
    <row r="61" spans="2:51" s="1131" customFormat="1" ht="18.75" customHeight="1">
      <c r="B61" s="1142"/>
      <c r="C61" s="1163"/>
      <c r="D61" s="1163"/>
      <c r="E61" s="1163"/>
      <c r="F61" s="1195"/>
      <c r="G61" s="1212"/>
      <c r="H61" s="1212"/>
      <c r="I61" s="1212"/>
      <c r="J61" s="1212"/>
      <c r="K61" s="1212"/>
      <c r="L61" s="1212"/>
      <c r="M61" s="1212"/>
      <c r="N61" s="1212"/>
      <c r="O61" s="1212"/>
      <c r="P61" s="1212"/>
      <c r="Q61" s="1212"/>
      <c r="R61" s="1212"/>
      <c r="S61" s="1212"/>
      <c r="T61" s="1212"/>
      <c r="U61" s="1212"/>
      <c r="V61" s="1212"/>
      <c r="W61" s="1212"/>
      <c r="X61" s="1212"/>
      <c r="Y61" s="1212"/>
      <c r="Z61" s="1212"/>
      <c r="AA61" s="1212"/>
      <c r="AB61" s="1212"/>
      <c r="AC61" s="1212"/>
      <c r="AD61" s="1212"/>
      <c r="AE61" s="1212"/>
      <c r="AF61" s="1212"/>
      <c r="AG61" s="1212"/>
      <c r="AH61" s="1212"/>
      <c r="AI61" s="1212"/>
      <c r="AJ61" s="1212"/>
      <c r="AK61" s="1212"/>
      <c r="AL61" s="1130"/>
      <c r="AM61" s="1130"/>
      <c r="AN61" s="1130"/>
      <c r="AO61" s="1130"/>
      <c r="AP61" s="1130"/>
      <c r="AQ61" s="1130"/>
      <c r="AR61" s="1130"/>
      <c r="AS61" s="1130"/>
      <c r="AT61" s="1130"/>
      <c r="AU61" s="1130"/>
      <c r="AV61" s="1130"/>
      <c r="AW61" s="1130"/>
      <c r="AX61" s="1130"/>
      <c r="AY61" s="1130"/>
    </row>
    <row r="62" spans="2:51" s="1131" customFormat="1" ht="18.75" customHeight="1">
      <c r="B62" s="1141" t="s">
        <v>324</v>
      </c>
      <c r="C62" s="1162"/>
      <c r="D62" s="1193"/>
      <c r="E62" s="1140" t="s">
        <v>1007</v>
      </c>
      <c r="F62" s="1196"/>
      <c r="G62" s="1213"/>
      <c r="H62" s="1215"/>
      <c r="I62" s="1215"/>
      <c r="J62" s="1215"/>
      <c r="K62" s="1215"/>
      <c r="L62" s="1215"/>
      <c r="M62" s="1215"/>
      <c r="N62" s="1233"/>
      <c r="O62" s="1134" t="s">
        <v>35</v>
      </c>
      <c r="P62" s="1183"/>
      <c r="Q62" s="1213"/>
      <c r="R62" s="1215"/>
      <c r="S62" s="1215"/>
      <c r="T62" s="1233"/>
      <c r="U62" s="1134" t="s">
        <v>151</v>
      </c>
      <c r="V62" s="1183"/>
      <c r="W62" s="1202"/>
      <c r="X62" s="1207"/>
      <c r="Y62" s="1207"/>
      <c r="Z62" s="1207"/>
      <c r="AA62" s="1229"/>
      <c r="AB62" s="1134" t="s">
        <v>1043</v>
      </c>
      <c r="AC62" s="1159"/>
      <c r="AD62" s="1159"/>
      <c r="AE62" s="1205"/>
      <c r="AF62" s="1215" t="s">
        <v>1039</v>
      </c>
      <c r="AG62" s="1204"/>
      <c r="AH62" s="1209" t="s">
        <v>1040</v>
      </c>
      <c r="AI62" s="1204"/>
      <c r="AJ62" s="1207" t="s">
        <v>1039</v>
      </c>
      <c r="AK62" s="1245"/>
      <c r="AL62" s="1130"/>
      <c r="AM62" s="1130"/>
      <c r="AN62" s="1130"/>
      <c r="AO62" s="1130"/>
      <c r="AP62" s="1130"/>
      <c r="AQ62" s="1130"/>
      <c r="AR62" s="1130"/>
      <c r="AS62" s="1130"/>
      <c r="AT62" s="1130"/>
      <c r="AU62" s="1130"/>
      <c r="AV62" s="1130"/>
      <c r="AW62" s="1130"/>
      <c r="AX62" s="1130"/>
      <c r="AY62" s="1130"/>
    </row>
    <row r="63" spans="2:51" s="1131" customFormat="1" ht="18.75" customHeight="1">
      <c r="B63" s="1154"/>
      <c r="C63" s="1180"/>
      <c r="D63" s="1194"/>
      <c r="E63" s="1140" t="s">
        <v>1007</v>
      </c>
      <c r="F63" s="1196"/>
      <c r="G63" s="1213"/>
      <c r="H63" s="1215"/>
      <c r="I63" s="1215"/>
      <c r="J63" s="1215"/>
      <c r="K63" s="1215"/>
      <c r="L63" s="1215"/>
      <c r="M63" s="1215"/>
      <c r="N63" s="1233"/>
      <c r="O63" s="1158" t="s">
        <v>35</v>
      </c>
      <c r="P63" s="1198"/>
      <c r="Q63" s="1213"/>
      <c r="R63" s="1215"/>
      <c r="S63" s="1215"/>
      <c r="T63" s="1233"/>
      <c r="U63" s="1134" t="s">
        <v>151</v>
      </c>
      <c r="V63" s="1183"/>
      <c r="W63" s="1202"/>
      <c r="X63" s="1207"/>
      <c r="Y63" s="1207"/>
      <c r="Z63" s="1207"/>
      <c r="AA63" s="1229"/>
      <c r="AB63" s="1134" t="s">
        <v>1043</v>
      </c>
      <c r="AC63" s="1159"/>
      <c r="AD63" s="1159"/>
      <c r="AE63" s="1205"/>
      <c r="AF63" s="1215" t="s">
        <v>1039</v>
      </c>
      <c r="AG63" s="1204"/>
      <c r="AH63" s="1209" t="s">
        <v>1040</v>
      </c>
      <c r="AI63" s="1204"/>
      <c r="AJ63" s="1207" t="s">
        <v>1039</v>
      </c>
      <c r="AK63" s="1245"/>
      <c r="AL63" s="1130"/>
      <c r="AM63" s="1130"/>
      <c r="AN63" s="1130"/>
      <c r="AO63" s="1130"/>
      <c r="AP63" s="1130"/>
      <c r="AQ63" s="1130"/>
      <c r="AR63" s="1130"/>
      <c r="AS63" s="1130"/>
      <c r="AT63" s="1130"/>
      <c r="AU63" s="1130"/>
      <c r="AV63" s="1130"/>
      <c r="AW63" s="1130"/>
      <c r="AX63" s="1130"/>
      <c r="AY63" s="1130"/>
    </row>
    <row r="64" spans="2:51" s="1131" customFormat="1" ht="18.75" customHeight="1">
      <c r="B64" s="1142"/>
      <c r="C64" s="1163"/>
      <c r="D64" s="1195"/>
      <c r="E64" s="1140" t="s">
        <v>1007</v>
      </c>
      <c r="F64" s="1196"/>
      <c r="G64" s="1213"/>
      <c r="H64" s="1215"/>
      <c r="I64" s="1224"/>
      <c r="J64" s="1224"/>
      <c r="K64" s="1224"/>
      <c r="L64" s="1224"/>
      <c r="M64" s="1224"/>
      <c r="N64" s="1234"/>
      <c r="O64" s="1140" t="s">
        <v>35</v>
      </c>
      <c r="P64" s="1196"/>
      <c r="Q64" s="1238"/>
      <c r="R64" s="1224"/>
      <c r="S64" s="1224"/>
      <c r="T64" s="1234"/>
      <c r="U64" s="1140" t="s">
        <v>151</v>
      </c>
      <c r="V64" s="1196"/>
      <c r="W64" s="1169"/>
      <c r="X64" s="1186"/>
      <c r="Y64" s="1186"/>
      <c r="Z64" s="1186"/>
      <c r="AA64" s="1239"/>
      <c r="AB64" s="1140" t="s">
        <v>1043</v>
      </c>
      <c r="AC64" s="1161"/>
      <c r="AD64" s="1161"/>
      <c r="AE64" s="1146"/>
      <c r="AF64" s="1224" t="s">
        <v>1039</v>
      </c>
      <c r="AG64" s="1222"/>
      <c r="AH64" s="1165" t="s">
        <v>1040</v>
      </c>
      <c r="AI64" s="1222"/>
      <c r="AJ64" s="1186" t="s">
        <v>1039</v>
      </c>
      <c r="AK64" s="1249"/>
      <c r="AL64" s="1130"/>
      <c r="AM64" s="1130"/>
      <c r="AN64" s="1130"/>
      <c r="AO64" s="1130"/>
      <c r="AP64" s="1130"/>
      <c r="AQ64" s="1130"/>
      <c r="AR64" s="1130"/>
      <c r="AS64" s="1130"/>
      <c r="AT64" s="1130"/>
      <c r="AU64" s="1130"/>
      <c r="AV64" s="1130"/>
      <c r="AW64" s="1130"/>
      <c r="AX64" s="1130"/>
      <c r="AY64" s="1130"/>
    </row>
    <row r="65" spans="2:51" s="1131" customFormat="1" ht="18.75" customHeight="1">
      <c r="B65" s="1134" t="s">
        <v>817</v>
      </c>
      <c r="C65" s="1159"/>
      <c r="D65" s="1159"/>
      <c r="E65" s="1159"/>
      <c r="F65" s="1159"/>
      <c r="G65" s="1205"/>
      <c r="H65" s="1209" t="s">
        <v>660</v>
      </c>
      <c r="I65" s="1209"/>
      <c r="J65" s="1209" t="s">
        <v>1012</v>
      </c>
      <c r="K65" s="1209"/>
      <c r="L65" s="1209" t="s">
        <v>651</v>
      </c>
      <c r="M65" s="1204"/>
      <c r="N65" s="1209"/>
      <c r="O65" s="1209" t="s">
        <v>816</v>
      </c>
      <c r="P65" s="1209"/>
      <c r="Q65" s="1209" t="s">
        <v>387</v>
      </c>
      <c r="R65" s="1209"/>
      <c r="S65" s="1209"/>
      <c r="T65" s="1209"/>
      <c r="U65" s="1209"/>
      <c r="V65" s="1209"/>
      <c r="W65" s="1204"/>
      <c r="X65" s="1215" t="s">
        <v>1039</v>
      </c>
      <c r="Y65" s="1204"/>
      <c r="Z65" s="1209" t="s">
        <v>1040</v>
      </c>
      <c r="AA65" s="1204"/>
      <c r="AB65" s="1207" t="s">
        <v>1039</v>
      </c>
      <c r="AC65" s="1207"/>
      <c r="AD65" s="1209" t="s">
        <v>1021</v>
      </c>
      <c r="AE65" s="1209"/>
      <c r="AF65" s="1209"/>
      <c r="AG65" s="1209"/>
      <c r="AH65" s="1209"/>
      <c r="AI65" s="1209"/>
      <c r="AJ65" s="1209"/>
      <c r="AK65" s="1265"/>
      <c r="AL65" s="1130"/>
      <c r="AM65" s="1130"/>
      <c r="AN65" s="1130"/>
      <c r="AO65" s="1130"/>
      <c r="AP65" s="1130"/>
      <c r="AQ65" s="1130"/>
      <c r="AR65" s="1130"/>
      <c r="AS65" s="1130"/>
      <c r="AT65" s="1130"/>
      <c r="AU65" s="1130"/>
      <c r="AV65" s="1130"/>
      <c r="AW65" s="1130"/>
      <c r="AX65" s="1130"/>
      <c r="AY65" s="1130"/>
    </row>
    <row r="66" spans="2:51" s="1131" customFormat="1" ht="18.75" customHeight="1">
      <c r="B66" s="1141" t="s">
        <v>312</v>
      </c>
      <c r="C66" s="1162"/>
      <c r="D66" s="1162"/>
      <c r="E66" s="1162"/>
      <c r="F66" s="1193"/>
      <c r="G66" s="1214"/>
      <c r="H66" s="1216"/>
      <c r="I66" s="1178"/>
      <c r="J66" s="1178"/>
      <c r="K66" s="1178"/>
      <c r="L66" s="1178"/>
      <c r="M66" s="1178"/>
      <c r="N66" s="1178"/>
      <c r="O66" s="1178"/>
      <c r="P66" s="1178"/>
      <c r="Q66" s="1178"/>
      <c r="R66" s="1178"/>
      <c r="S66" s="1178"/>
      <c r="T66" s="1178"/>
      <c r="U66" s="1178"/>
      <c r="V66" s="1178"/>
      <c r="W66" s="1178"/>
      <c r="X66" s="1178"/>
      <c r="Y66" s="1178"/>
      <c r="Z66" s="1178"/>
      <c r="AA66" s="1178"/>
      <c r="AB66" s="1178"/>
      <c r="AC66" s="1178"/>
      <c r="AD66" s="1178"/>
      <c r="AE66" s="1178"/>
      <c r="AF66" s="1178"/>
      <c r="AG66" s="1178"/>
      <c r="AH66" s="1178"/>
      <c r="AI66" s="1178"/>
      <c r="AJ66" s="1178"/>
      <c r="AK66" s="1264"/>
      <c r="AL66" s="1130"/>
      <c r="AM66" s="1130"/>
      <c r="AN66" s="1130"/>
      <c r="AO66" s="1130"/>
      <c r="AP66" s="1130"/>
      <c r="AQ66" s="1130"/>
      <c r="AR66" s="1130"/>
      <c r="AS66" s="1130"/>
      <c r="AT66" s="1130"/>
      <c r="AU66" s="1130"/>
      <c r="AV66" s="1130"/>
      <c r="AW66" s="1130"/>
      <c r="AX66" s="1130"/>
      <c r="AY66" s="1130"/>
    </row>
    <row r="67" spans="2:51" s="1131" customFormat="1" ht="18.75" customHeight="1">
      <c r="B67" s="1154"/>
      <c r="C67" s="1180"/>
      <c r="D67" s="1180"/>
      <c r="E67" s="1180"/>
      <c r="F67" s="1194"/>
      <c r="G67" s="1151"/>
      <c r="H67" s="1178"/>
      <c r="I67" s="1178"/>
      <c r="J67" s="1178"/>
      <c r="K67" s="1178"/>
      <c r="L67" s="1178"/>
      <c r="M67" s="1178"/>
      <c r="N67" s="1178"/>
      <c r="O67" s="1178"/>
      <c r="P67" s="1178"/>
      <c r="Q67" s="1178"/>
      <c r="R67" s="1178"/>
      <c r="S67" s="1178"/>
      <c r="T67" s="1178"/>
      <c r="U67" s="1178"/>
      <c r="V67" s="1178"/>
      <c r="W67" s="1178"/>
      <c r="X67" s="1178"/>
      <c r="Y67" s="1178"/>
      <c r="Z67" s="1178"/>
      <c r="AA67" s="1178"/>
      <c r="AB67" s="1178"/>
      <c r="AC67" s="1178"/>
      <c r="AD67" s="1178"/>
      <c r="AE67" s="1178"/>
      <c r="AF67" s="1178"/>
      <c r="AG67" s="1178"/>
      <c r="AH67" s="1178"/>
      <c r="AI67" s="1178"/>
      <c r="AJ67" s="1178"/>
      <c r="AK67" s="1264"/>
      <c r="AL67" s="1130"/>
      <c r="AM67" s="1130"/>
      <c r="AN67" s="1130"/>
      <c r="AO67" s="1130"/>
      <c r="AP67" s="1130"/>
      <c r="AQ67" s="1130"/>
      <c r="AR67" s="1130"/>
      <c r="AS67" s="1130"/>
      <c r="AT67" s="1130"/>
      <c r="AU67" s="1130"/>
      <c r="AV67" s="1130"/>
      <c r="AW67" s="1130"/>
      <c r="AX67" s="1130"/>
      <c r="AY67" s="1130"/>
    </row>
    <row r="68" spans="2:51" s="1131" customFormat="1" ht="18.75" customHeight="1">
      <c r="B68" s="1142"/>
      <c r="C68" s="1163"/>
      <c r="D68" s="1163"/>
      <c r="E68" s="1163"/>
      <c r="F68" s="1195"/>
      <c r="G68" s="1152"/>
      <c r="H68" s="1177"/>
      <c r="I68" s="1177"/>
      <c r="J68" s="1177"/>
      <c r="K68" s="1177"/>
      <c r="L68" s="1177"/>
      <c r="M68" s="1177"/>
      <c r="N68" s="1177"/>
      <c r="O68" s="1177"/>
      <c r="P68" s="1177"/>
      <c r="Q68" s="1177"/>
      <c r="R68" s="1177"/>
      <c r="S68" s="1177"/>
      <c r="T68" s="1177"/>
      <c r="U68" s="1177"/>
      <c r="V68" s="1177"/>
      <c r="W68" s="1177"/>
      <c r="X68" s="1177"/>
      <c r="Y68" s="1177"/>
      <c r="Z68" s="1177"/>
      <c r="AA68" s="1177"/>
      <c r="AB68" s="1177"/>
      <c r="AC68" s="1177"/>
      <c r="AD68" s="1177"/>
      <c r="AE68" s="1177"/>
      <c r="AF68" s="1177"/>
      <c r="AG68" s="1177"/>
      <c r="AH68" s="1177"/>
      <c r="AI68" s="1177"/>
      <c r="AJ68" s="1177"/>
      <c r="AK68" s="1266"/>
      <c r="AL68" s="1130"/>
      <c r="AM68" s="1130"/>
      <c r="AN68" s="1130"/>
      <c r="AO68" s="1130"/>
      <c r="AP68" s="1130"/>
      <c r="AQ68" s="1130"/>
      <c r="AR68" s="1130"/>
      <c r="AS68" s="1130"/>
      <c r="AT68" s="1130"/>
      <c r="AU68" s="1130"/>
      <c r="AV68" s="1130"/>
      <c r="AW68" s="1130"/>
      <c r="AX68" s="1130"/>
      <c r="AY68" s="1130"/>
    </row>
    <row r="69" spans="2:51" s="1131" customFormat="1" ht="15" customHeight="1">
      <c r="B69" s="1155"/>
      <c r="C69" s="1155"/>
      <c r="D69" s="1155"/>
      <c r="E69" s="1155"/>
      <c r="F69" s="1155"/>
      <c r="G69" s="1155"/>
      <c r="H69" s="1155"/>
      <c r="I69" s="1155"/>
      <c r="J69" s="1155"/>
      <c r="K69" s="1155"/>
      <c r="L69" s="1155"/>
      <c r="M69" s="1155"/>
      <c r="N69" s="1155"/>
      <c r="O69" s="1155"/>
      <c r="P69" s="1155"/>
      <c r="Q69" s="1155"/>
      <c r="R69" s="1155"/>
      <c r="S69" s="1155"/>
      <c r="T69" s="1155"/>
      <c r="U69" s="1155"/>
      <c r="V69" s="1155"/>
      <c r="W69" s="1155"/>
      <c r="X69" s="1155"/>
      <c r="Y69" s="1155"/>
      <c r="Z69" s="1155"/>
      <c r="AA69" s="1155"/>
      <c r="AB69" s="1155"/>
      <c r="AC69" s="1155"/>
      <c r="AD69" s="1155"/>
      <c r="AE69" s="1155"/>
      <c r="AF69" s="1155"/>
      <c r="AG69" s="1155"/>
      <c r="AH69" s="1155"/>
      <c r="AI69" s="1155"/>
      <c r="AJ69" s="1155"/>
      <c r="AK69" s="1130"/>
      <c r="AL69" s="1130"/>
      <c r="AM69" s="1130"/>
      <c r="AN69" s="1130"/>
      <c r="AO69" s="1130"/>
      <c r="AP69" s="1130"/>
      <c r="AQ69" s="1130"/>
      <c r="AR69" s="1130"/>
      <c r="AS69" s="1130"/>
      <c r="AT69" s="1130"/>
      <c r="AU69" s="1130"/>
      <c r="AV69" s="1130"/>
      <c r="AW69" s="1130"/>
      <c r="AX69" s="1130"/>
      <c r="AY69" s="1130"/>
    </row>
    <row r="70" spans="2:51" s="1131" customFormat="1" ht="18.75" customHeight="1">
      <c r="B70" s="1143" t="s">
        <v>749</v>
      </c>
      <c r="C70" s="1130"/>
      <c r="D70" s="1130"/>
      <c r="E70" s="1130"/>
      <c r="F70" s="1130"/>
      <c r="H70" s="1130"/>
      <c r="I70" s="1130"/>
      <c r="J70" s="1130"/>
      <c r="K70" s="1130"/>
      <c r="L70" s="1130"/>
      <c r="M70" s="1130"/>
      <c r="N70" s="1130"/>
      <c r="O70" s="1130"/>
      <c r="P70" s="1130"/>
      <c r="Q70" s="1130"/>
      <c r="R70" s="1130"/>
      <c r="S70" s="1130"/>
      <c r="T70" s="1130"/>
      <c r="U70" s="1130"/>
      <c r="V70" s="1130"/>
      <c r="W70" s="1130"/>
      <c r="X70" s="1130"/>
      <c r="Y70" s="1130"/>
      <c r="Z70" s="1130"/>
      <c r="AA70" s="1130"/>
      <c r="AB70" s="1130"/>
      <c r="AC70" s="1130"/>
      <c r="AD70" s="1130"/>
      <c r="AE70" s="1130"/>
      <c r="AF70" s="1130"/>
      <c r="AG70" s="1130"/>
      <c r="AH70" s="1130"/>
      <c r="AI70" s="1130"/>
      <c r="AJ70" s="1130"/>
      <c r="AK70" s="1130"/>
      <c r="AL70" s="1130"/>
      <c r="AM70" s="1130"/>
      <c r="AN70" s="1130"/>
      <c r="AO70" s="1130"/>
      <c r="AP70" s="1130"/>
      <c r="AQ70" s="1130"/>
      <c r="AR70" s="1130"/>
      <c r="AS70" s="1130"/>
      <c r="AT70" s="1130"/>
      <c r="AU70" s="1130"/>
      <c r="AV70" s="1130"/>
      <c r="AW70" s="1130"/>
      <c r="AX70" s="1130"/>
      <c r="AY70" s="1130"/>
    </row>
    <row r="71" spans="2:51" s="1131" customFormat="1" ht="27" customHeight="1">
      <c r="B71" s="1144" t="s">
        <v>998</v>
      </c>
      <c r="C71" s="1144"/>
      <c r="D71" s="1144"/>
      <c r="E71" s="1144"/>
      <c r="F71" s="1144"/>
      <c r="G71" s="1144"/>
      <c r="H71" s="1144"/>
      <c r="I71" s="1144"/>
      <c r="J71" s="1144"/>
      <c r="K71" s="1144"/>
      <c r="L71" s="1144"/>
      <c r="M71" s="1144"/>
      <c r="N71" s="1144"/>
      <c r="O71" s="1144"/>
      <c r="P71" s="1144"/>
      <c r="Q71" s="1144"/>
      <c r="R71" s="1144"/>
      <c r="S71" s="1144"/>
      <c r="T71" s="1144"/>
      <c r="U71" s="1144"/>
      <c r="V71" s="1144"/>
      <c r="W71" s="1144"/>
      <c r="X71" s="1144"/>
      <c r="Y71" s="1144"/>
      <c r="Z71" s="1144"/>
      <c r="AA71" s="1144"/>
      <c r="AB71" s="1144"/>
      <c r="AC71" s="1144"/>
      <c r="AD71" s="1144"/>
      <c r="AE71" s="1144"/>
      <c r="AF71" s="1144"/>
      <c r="AG71" s="1144"/>
      <c r="AH71" s="1144"/>
      <c r="AI71" s="1144"/>
      <c r="AJ71" s="1144"/>
      <c r="AK71" s="1130"/>
      <c r="AL71" s="1130"/>
      <c r="AM71" s="1130"/>
      <c r="AN71" s="1130"/>
      <c r="AO71" s="1130"/>
      <c r="AP71" s="1130"/>
      <c r="AQ71" s="1130"/>
      <c r="AR71" s="1130"/>
      <c r="AS71" s="1130"/>
      <c r="AT71" s="1130"/>
      <c r="AU71" s="1130"/>
      <c r="AV71" s="1130"/>
      <c r="AW71" s="1130"/>
      <c r="AX71" s="1130"/>
      <c r="AY71" s="1130"/>
    </row>
    <row r="72" spans="2:51" s="1131" customFormat="1" ht="18.75" customHeight="1">
      <c r="B72" s="1156" t="s">
        <v>69</v>
      </c>
      <c r="C72" s="1130"/>
      <c r="D72" s="1130"/>
      <c r="E72" s="1130"/>
      <c r="F72" s="1130"/>
      <c r="G72" s="1130"/>
      <c r="H72" s="1130"/>
      <c r="I72" s="1130"/>
      <c r="J72" s="1130" t="s">
        <v>1013</v>
      </c>
      <c r="K72" s="1130"/>
      <c r="L72" s="1130"/>
      <c r="M72" s="1130"/>
      <c r="N72" s="1130"/>
      <c r="O72" s="1130"/>
      <c r="P72" s="1130"/>
      <c r="Q72" s="1130" t="s">
        <v>458</v>
      </c>
      <c r="T72" s="1130"/>
      <c r="U72" s="1130"/>
      <c r="V72" s="1130"/>
      <c r="W72" s="1130"/>
      <c r="AB72" s="1130"/>
      <c r="AE72" s="1130"/>
      <c r="AF72" s="1130"/>
      <c r="AG72" s="1130"/>
      <c r="AH72" s="1130"/>
      <c r="AI72" s="1130"/>
      <c r="AJ72" s="1130"/>
      <c r="AK72" s="1130"/>
      <c r="AL72" s="1130"/>
      <c r="AM72" s="1130"/>
      <c r="AN72" s="1130"/>
      <c r="AO72" s="1130"/>
      <c r="AP72" s="1130"/>
      <c r="AQ72" s="1130"/>
      <c r="AR72" s="1130"/>
      <c r="AS72" s="1130"/>
      <c r="AT72" s="1130"/>
      <c r="AU72" s="1130"/>
      <c r="AV72" s="1130"/>
      <c r="AW72" s="1130"/>
      <c r="AX72" s="1130"/>
      <c r="AY72" s="1130"/>
    </row>
    <row r="73" spans="2:51" s="1131" customFormat="1" ht="18.75" customHeight="1">
      <c r="B73" s="1137" t="s">
        <v>838</v>
      </c>
      <c r="C73" s="1137"/>
      <c r="D73" s="1137"/>
      <c r="E73" s="1137"/>
      <c r="F73" s="1205"/>
      <c r="G73" s="1209" t="s">
        <v>679</v>
      </c>
      <c r="H73" s="1209"/>
      <c r="I73" s="1209"/>
      <c r="J73" s="1209" t="s">
        <v>551</v>
      </c>
      <c r="K73" s="1204"/>
      <c r="L73" s="1209"/>
      <c r="M73" s="1209"/>
      <c r="N73" s="1209" t="s">
        <v>1019</v>
      </c>
      <c r="O73" s="1209"/>
      <c r="P73" s="1209"/>
      <c r="Q73" s="1209"/>
      <c r="R73" s="1209" t="s">
        <v>174</v>
      </c>
      <c r="S73" s="1209"/>
      <c r="T73" s="1209"/>
      <c r="U73" s="1209"/>
      <c r="V73" s="1209" t="s">
        <v>946</v>
      </c>
      <c r="W73" s="1209"/>
      <c r="X73" s="1207"/>
      <c r="Y73" s="1207"/>
      <c r="Z73" s="1207"/>
      <c r="AA73" s="1207"/>
      <c r="AB73" s="1207"/>
      <c r="AC73" s="1207"/>
      <c r="AD73" s="1207"/>
      <c r="AE73" s="1207"/>
      <c r="AF73" s="1207"/>
      <c r="AG73" s="1207"/>
      <c r="AH73" s="1207"/>
      <c r="AI73" s="1207"/>
      <c r="AJ73" s="1207"/>
      <c r="AK73" s="1265" t="s">
        <v>1021</v>
      </c>
      <c r="AL73" s="1130"/>
      <c r="AM73" s="1130"/>
      <c r="AN73" s="1130"/>
      <c r="AO73" s="1130"/>
      <c r="AP73" s="1130"/>
      <c r="AQ73" s="1130"/>
      <c r="AR73" s="1130"/>
      <c r="AS73" s="1130"/>
      <c r="AT73" s="1130"/>
      <c r="AU73" s="1130"/>
      <c r="AV73" s="1130"/>
      <c r="AW73" s="1130"/>
      <c r="AX73" s="1130"/>
      <c r="AY73" s="1130"/>
    </row>
    <row r="74" spans="2:51" s="1131" customFormat="1" ht="18.75" customHeight="1">
      <c r="B74" s="1137" t="s">
        <v>1000</v>
      </c>
      <c r="C74" s="1137"/>
      <c r="D74" s="1137"/>
      <c r="E74" s="1137"/>
      <c r="F74" s="1205"/>
      <c r="G74" s="1209" t="s">
        <v>798</v>
      </c>
      <c r="H74" s="1209"/>
      <c r="I74" s="1209"/>
      <c r="J74" s="1209" t="s">
        <v>999</v>
      </c>
      <c r="K74" s="1209"/>
      <c r="O74" s="1209"/>
      <c r="P74" s="1209" t="s">
        <v>1024</v>
      </c>
      <c r="Q74" s="1209"/>
      <c r="R74" s="1209"/>
      <c r="S74" s="1209" t="s">
        <v>946</v>
      </c>
      <c r="T74" s="1209"/>
      <c r="U74" s="1209"/>
      <c r="V74" s="1209"/>
      <c r="W74" s="1209"/>
      <c r="X74" s="1209"/>
      <c r="Y74" s="1209"/>
      <c r="Z74" s="1209"/>
      <c r="AA74" s="1209"/>
      <c r="AB74" s="1209"/>
      <c r="AC74" s="1209"/>
      <c r="AD74" s="1209"/>
      <c r="AE74" s="1209"/>
      <c r="AF74" s="1209"/>
      <c r="AG74" s="1209"/>
      <c r="AH74" s="1209"/>
      <c r="AI74" s="1209"/>
      <c r="AJ74" s="1209"/>
      <c r="AK74" s="1265" t="s">
        <v>1021</v>
      </c>
      <c r="AL74" s="1130"/>
      <c r="AM74" s="1130"/>
      <c r="AN74" s="1130"/>
      <c r="AO74" s="1130"/>
      <c r="AP74" s="1130"/>
      <c r="AQ74" s="1130"/>
      <c r="AR74" s="1130"/>
      <c r="AS74" s="1130"/>
      <c r="AT74" s="1130"/>
      <c r="AU74" s="1130"/>
      <c r="AV74" s="1130"/>
      <c r="AW74" s="1130"/>
      <c r="AX74" s="1130"/>
      <c r="AY74" s="1130"/>
    </row>
    <row r="75" spans="2:51" s="1131" customFormat="1" ht="18.75" customHeight="1">
      <c r="B75" s="1134" t="s">
        <v>363</v>
      </c>
      <c r="C75" s="1159"/>
      <c r="D75" s="1159"/>
      <c r="E75" s="1183"/>
      <c r="F75" s="1134" t="s">
        <v>159</v>
      </c>
      <c r="G75" s="1183"/>
      <c r="H75" s="1169"/>
      <c r="I75" s="1186"/>
      <c r="J75" s="1186"/>
      <c r="K75" s="1186"/>
      <c r="L75" s="1186"/>
      <c r="M75" s="1186"/>
      <c r="N75" s="1186"/>
      <c r="O75" s="1186"/>
      <c r="P75" s="1186"/>
      <c r="Q75" s="1239"/>
      <c r="R75" s="1140" t="s">
        <v>683</v>
      </c>
      <c r="S75" s="1196"/>
      <c r="T75" s="1169"/>
      <c r="U75" s="1186"/>
      <c r="V75" s="1186"/>
      <c r="W75" s="1239"/>
      <c r="X75" s="1140" t="s">
        <v>151</v>
      </c>
      <c r="Y75" s="1196"/>
      <c r="Z75" s="1248"/>
      <c r="AA75" s="1210"/>
      <c r="AB75" s="1210"/>
      <c r="AC75" s="1210"/>
      <c r="AD75" s="1210"/>
      <c r="AE75" s="1210"/>
      <c r="AF75" s="1210"/>
      <c r="AG75" s="1210"/>
      <c r="AH75" s="1210"/>
      <c r="AI75" s="1210"/>
      <c r="AJ75" s="1210"/>
      <c r="AK75" s="1267"/>
      <c r="AL75" s="1130"/>
      <c r="AM75" s="1130"/>
      <c r="AN75" s="1130"/>
      <c r="AO75" s="1130"/>
      <c r="AP75" s="1130"/>
      <c r="AQ75" s="1130"/>
      <c r="AR75" s="1130"/>
      <c r="AS75" s="1130"/>
      <c r="AT75" s="1130"/>
      <c r="AU75" s="1130"/>
      <c r="AV75" s="1130"/>
      <c r="AW75" s="1130"/>
      <c r="AX75" s="1130"/>
      <c r="AY75" s="1130"/>
    </row>
    <row r="76" spans="2:51" s="1131" customFormat="1" ht="18.75" customHeight="1">
      <c r="B76" s="1141" t="s">
        <v>885</v>
      </c>
      <c r="C76" s="1162"/>
      <c r="D76" s="1162"/>
      <c r="E76" s="1162"/>
      <c r="F76" s="1162"/>
      <c r="G76" s="1162"/>
      <c r="H76" s="1214"/>
      <c r="I76" s="1216"/>
      <c r="J76" s="1216"/>
      <c r="K76" s="1216"/>
      <c r="L76" s="1216"/>
      <c r="M76" s="1216"/>
      <c r="N76" s="1216"/>
      <c r="O76" s="1216"/>
      <c r="P76" s="1216"/>
      <c r="Q76" s="1216"/>
      <c r="R76" s="1216"/>
      <c r="S76" s="1216"/>
      <c r="T76" s="1216"/>
      <c r="U76" s="1216"/>
      <c r="V76" s="1216"/>
      <c r="W76" s="1216"/>
      <c r="X76" s="1216"/>
      <c r="Y76" s="1216"/>
      <c r="Z76" s="1216"/>
      <c r="AA76" s="1216"/>
      <c r="AB76" s="1216"/>
      <c r="AC76" s="1216"/>
      <c r="AD76" s="1216"/>
      <c r="AE76" s="1216"/>
      <c r="AF76" s="1216"/>
      <c r="AG76" s="1216"/>
      <c r="AH76" s="1216"/>
      <c r="AI76" s="1216"/>
      <c r="AJ76" s="1216"/>
      <c r="AK76" s="1268"/>
      <c r="AL76" s="1130"/>
      <c r="AM76" s="1130"/>
      <c r="AN76" s="1130"/>
      <c r="AO76" s="1130"/>
      <c r="AP76" s="1130"/>
      <c r="AQ76" s="1130"/>
      <c r="AR76" s="1130"/>
      <c r="AS76" s="1130"/>
      <c r="AT76" s="1130"/>
      <c r="AU76" s="1130"/>
      <c r="AV76" s="1130"/>
      <c r="AW76" s="1130"/>
      <c r="AX76" s="1130"/>
      <c r="AY76" s="1130"/>
    </row>
    <row r="77" spans="2:51" s="1131" customFormat="1" ht="18.75" customHeight="1">
      <c r="B77" s="1154"/>
      <c r="C77" s="1180"/>
      <c r="D77" s="1180"/>
      <c r="E77" s="1180"/>
      <c r="F77" s="1180"/>
      <c r="G77" s="1180"/>
      <c r="H77" s="1151"/>
      <c r="I77" s="1178"/>
      <c r="J77" s="1178"/>
      <c r="K77" s="1178"/>
      <c r="L77" s="1178"/>
      <c r="M77" s="1178"/>
      <c r="N77" s="1178"/>
      <c r="O77" s="1178"/>
      <c r="P77" s="1178"/>
      <c r="Q77" s="1178"/>
      <c r="R77" s="1178"/>
      <c r="S77" s="1178"/>
      <c r="T77" s="1178"/>
      <c r="U77" s="1178"/>
      <c r="V77" s="1178"/>
      <c r="W77" s="1178"/>
      <c r="X77" s="1178"/>
      <c r="Y77" s="1178"/>
      <c r="Z77" s="1178"/>
      <c r="AA77" s="1178"/>
      <c r="AB77" s="1178"/>
      <c r="AC77" s="1178"/>
      <c r="AD77" s="1178"/>
      <c r="AE77" s="1178"/>
      <c r="AF77" s="1178"/>
      <c r="AG77" s="1178"/>
      <c r="AH77" s="1178"/>
      <c r="AI77" s="1178"/>
      <c r="AJ77" s="1178"/>
      <c r="AK77" s="1264"/>
      <c r="AL77" s="1130"/>
      <c r="AM77" s="1130"/>
      <c r="AN77" s="1130"/>
      <c r="AO77" s="1130"/>
      <c r="AP77" s="1130"/>
      <c r="AQ77" s="1130"/>
      <c r="AR77" s="1130"/>
      <c r="AS77" s="1130"/>
      <c r="AT77" s="1130"/>
      <c r="AU77" s="1130"/>
      <c r="AV77" s="1130"/>
      <c r="AW77" s="1130"/>
      <c r="AX77" s="1130"/>
      <c r="AY77" s="1130"/>
    </row>
    <row r="78" spans="2:51" s="1131" customFormat="1" ht="18.75" customHeight="1">
      <c r="B78" s="1142"/>
      <c r="C78" s="1163"/>
      <c r="D78" s="1163"/>
      <c r="E78" s="1163"/>
      <c r="F78" s="1163"/>
      <c r="G78" s="1163"/>
      <c r="H78" s="1152"/>
      <c r="I78" s="1177"/>
      <c r="J78" s="1177"/>
      <c r="K78" s="1177"/>
      <c r="L78" s="1177"/>
      <c r="M78" s="1177"/>
      <c r="N78" s="1177"/>
      <c r="O78" s="1177"/>
      <c r="P78" s="1177"/>
      <c r="Q78" s="1177"/>
      <c r="R78" s="1177"/>
      <c r="S78" s="1177"/>
      <c r="T78" s="1177"/>
      <c r="U78" s="1177"/>
      <c r="V78" s="1177"/>
      <c r="W78" s="1177"/>
      <c r="X78" s="1177"/>
      <c r="Y78" s="1177"/>
      <c r="Z78" s="1177"/>
      <c r="AA78" s="1177"/>
      <c r="AB78" s="1177"/>
      <c r="AC78" s="1177"/>
      <c r="AD78" s="1177"/>
      <c r="AE78" s="1177"/>
      <c r="AF78" s="1177"/>
      <c r="AG78" s="1177"/>
      <c r="AH78" s="1177"/>
      <c r="AI78" s="1177"/>
      <c r="AJ78" s="1177"/>
      <c r="AK78" s="1266"/>
      <c r="AL78" s="1130"/>
      <c r="AM78" s="1130"/>
      <c r="AN78" s="1130"/>
      <c r="AO78" s="1130"/>
      <c r="AP78" s="1130"/>
      <c r="AQ78" s="1130"/>
      <c r="AR78" s="1130"/>
      <c r="AS78" s="1130"/>
      <c r="AT78" s="1130"/>
      <c r="AU78" s="1130"/>
      <c r="AV78" s="1130"/>
      <c r="AW78" s="1130"/>
      <c r="AX78" s="1130"/>
      <c r="AY78" s="1130"/>
    </row>
    <row r="79" spans="2:51" s="1131" customFormat="1" ht="14.25" customHeight="1">
      <c r="B79" s="1155"/>
      <c r="C79" s="1155"/>
      <c r="D79" s="1155"/>
      <c r="E79" s="1155"/>
      <c r="F79" s="1155"/>
      <c r="G79" s="1155"/>
      <c r="H79" s="1155"/>
      <c r="I79" s="1155"/>
      <c r="J79" s="1155"/>
      <c r="K79" s="1155"/>
      <c r="L79" s="1155"/>
      <c r="M79" s="1155"/>
      <c r="N79" s="1155"/>
      <c r="O79" s="1155"/>
      <c r="P79" s="1155"/>
      <c r="Q79" s="1155"/>
      <c r="R79" s="1155"/>
      <c r="S79" s="1155"/>
      <c r="T79" s="1155"/>
      <c r="U79" s="1155"/>
      <c r="V79" s="1155"/>
      <c r="W79" s="1155"/>
      <c r="X79" s="1155"/>
      <c r="Y79" s="1155"/>
      <c r="Z79" s="1155"/>
      <c r="AA79" s="1155"/>
      <c r="AB79" s="1155"/>
      <c r="AC79" s="1155"/>
      <c r="AD79" s="1155"/>
      <c r="AE79" s="1155"/>
      <c r="AF79" s="1155"/>
      <c r="AG79" s="1155"/>
      <c r="AH79" s="1155"/>
      <c r="AI79" s="1155"/>
      <c r="AJ79" s="1155"/>
      <c r="AK79" s="1130"/>
      <c r="AL79" s="1130"/>
      <c r="AM79" s="1130"/>
      <c r="AN79" s="1130"/>
      <c r="AO79" s="1130"/>
      <c r="AP79" s="1130"/>
      <c r="AQ79" s="1130"/>
      <c r="AR79" s="1130"/>
      <c r="AS79" s="1130"/>
      <c r="AT79" s="1130"/>
      <c r="AU79" s="1130"/>
      <c r="AV79" s="1130"/>
      <c r="AW79" s="1130"/>
      <c r="AX79" s="1130"/>
      <c r="AY79" s="1130"/>
    </row>
    <row r="80" spans="2:51" s="1131" customFormat="1" ht="18.75" customHeight="1">
      <c r="B80" s="1156" t="s">
        <v>1001</v>
      </c>
      <c r="C80" s="1130"/>
      <c r="D80" s="1130"/>
      <c r="E80" s="1130"/>
      <c r="F80" s="1130"/>
      <c r="G80" s="1130"/>
      <c r="H80" s="1130"/>
      <c r="I80" s="1130"/>
      <c r="J80" s="1130" t="s">
        <v>1013</v>
      </c>
      <c r="K80" s="1130"/>
      <c r="L80" s="1130"/>
      <c r="M80" s="1130"/>
      <c r="N80" s="1130"/>
      <c r="O80" s="1130"/>
      <c r="P80" s="1130"/>
      <c r="Q80" s="1130" t="s">
        <v>1027</v>
      </c>
      <c r="R80" s="1130"/>
      <c r="T80" s="1130"/>
      <c r="U80" s="1130"/>
      <c r="V80" s="1130"/>
      <c r="W80" s="1130"/>
      <c r="X80" s="1130"/>
      <c r="Y80" s="1130"/>
      <c r="Z80" s="1130"/>
      <c r="AK80" s="1130"/>
      <c r="AL80" s="1130"/>
      <c r="AM80" s="1130"/>
      <c r="AN80" s="1130"/>
      <c r="AO80" s="1130"/>
      <c r="AP80" s="1130"/>
      <c r="AQ80" s="1130"/>
      <c r="AR80" s="1130"/>
      <c r="AS80" s="1130"/>
      <c r="AT80" s="1130"/>
      <c r="AU80" s="1130"/>
      <c r="AV80" s="1130"/>
      <c r="AW80" s="1130"/>
      <c r="AX80" s="1130"/>
      <c r="AY80" s="1130"/>
    </row>
    <row r="81" spans="2:51" s="1131" customFormat="1" ht="18.75" customHeight="1">
      <c r="B81" s="1141" t="s">
        <v>327</v>
      </c>
      <c r="C81" s="1162"/>
      <c r="D81" s="1162"/>
      <c r="E81" s="1205"/>
      <c r="F81" s="1209" t="s">
        <v>1009</v>
      </c>
      <c r="G81" s="1204"/>
      <c r="H81" s="1209"/>
      <c r="I81" s="1209" t="s">
        <v>1010</v>
      </c>
      <c r="J81" s="1209"/>
      <c r="K81" s="1209"/>
      <c r="L81" s="1209"/>
      <c r="M81" s="1209"/>
      <c r="N81" s="1209"/>
      <c r="O81" s="1209"/>
      <c r="P81" s="1209"/>
      <c r="Q81" s="1209"/>
      <c r="R81" s="1209"/>
      <c r="S81" s="1209" t="s">
        <v>263</v>
      </c>
      <c r="T81" s="1209"/>
      <c r="U81" s="1204"/>
      <c r="V81" s="1209"/>
      <c r="W81" s="1209"/>
      <c r="X81" s="1209"/>
      <c r="Y81" s="1209"/>
      <c r="Z81" s="1209" t="s">
        <v>98</v>
      </c>
      <c r="AA81" s="1209"/>
      <c r="AB81" s="1209"/>
      <c r="AC81" s="1209"/>
      <c r="AD81" s="1209"/>
      <c r="AE81" s="1209"/>
      <c r="AF81" s="1209"/>
      <c r="AG81" s="1209"/>
      <c r="AH81" s="1209"/>
      <c r="AI81" s="1209"/>
      <c r="AJ81" s="1209"/>
      <c r="AK81" s="1265"/>
      <c r="AL81" s="1130"/>
      <c r="AM81" s="1130"/>
      <c r="AN81" s="1130"/>
      <c r="AO81" s="1130"/>
      <c r="AP81" s="1130"/>
      <c r="AQ81" s="1130"/>
      <c r="AR81" s="1130"/>
      <c r="AS81" s="1130"/>
      <c r="AT81" s="1130"/>
      <c r="AU81" s="1130"/>
      <c r="AV81" s="1130"/>
      <c r="AW81" s="1130"/>
      <c r="AX81" s="1130"/>
    </row>
    <row r="82" spans="2:51" s="1131" customFormat="1" ht="18.75" customHeight="1">
      <c r="B82" s="1154"/>
      <c r="C82" s="1180"/>
      <c r="D82" s="1180"/>
      <c r="E82" s="1134" t="s">
        <v>1008</v>
      </c>
      <c r="F82" s="1159"/>
      <c r="G82" s="1183"/>
      <c r="H82" s="1217"/>
      <c r="I82" s="1217"/>
      <c r="J82" s="1217"/>
      <c r="K82" s="1217"/>
      <c r="L82" s="1217"/>
      <c r="M82" s="1217"/>
      <c r="N82" s="1217"/>
      <c r="O82" s="1217"/>
      <c r="P82" s="1217"/>
      <c r="Q82" s="1134" t="s">
        <v>1028</v>
      </c>
      <c r="R82" s="1159"/>
      <c r="S82" s="1183"/>
      <c r="T82" s="1202"/>
      <c r="U82" s="1207"/>
      <c r="V82" s="1207"/>
      <c r="W82" s="1229"/>
      <c r="X82" s="1134" t="s">
        <v>971</v>
      </c>
      <c r="Y82" s="1159"/>
      <c r="Z82" s="1159"/>
      <c r="AA82" s="1183"/>
      <c r="AB82" s="1202"/>
      <c r="AC82" s="1207"/>
      <c r="AD82" s="1207"/>
      <c r="AE82" s="1207"/>
      <c r="AF82" s="1207"/>
      <c r="AG82" s="1207"/>
      <c r="AH82" s="1207"/>
      <c r="AI82" s="1207"/>
      <c r="AJ82" s="1207"/>
      <c r="AK82" s="1229"/>
      <c r="AL82" s="1130"/>
      <c r="AN82" s="1130"/>
      <c r="AO82" s="1130"/>
      <c r="AP82" s="1130"/>
      <c r="AQ82" s="1130"/>
      <c r="AR82" s="1130"/>
      <c r="AS82" s="1130"/>
      <c r="AT82" s="1130"/>
      <c r="AU82" s="1130"/>
      <c r="AV82" s="1130"/>
      <c r="AW82" s="1130"/>
    </row>
    <row r="83" spans="2:51" s="1131" customFormat="1" ht="18.75" customHeight="1">
      <c r="B83" s="1154"/>
      <c r="C83" s="1180"/>
      <c r="D83" s="1180"/>
      <c r="E83" s="1134" t="s">
        <v>1008</v>
      </c>
      <c r="F83" s="1159"/>
      <c r="G83" s="1183"/>
      <c r="H83" s="1217"/>
      <c r="I83" s="1217"/>
      <c r="J83" s="1217"/>
      <c r="K83" s="1217"/>
      <c r="L83" s="1217"/>
      <c r="M83" s="1217"/>
      <c r="N83" s="1217"/>
      <c r="O83" s="1217"/>
      <c r="P83" s="1217"/>
      <c r="Q83" s="1134" t="s">
        <v>1028</v>
      </c>
      <c r="R83" s="1159"/>
      <c r="S83" s="1183"/>
      <c r="T83" s="1202"/>
      <c r="U83" s="1207"/>
      <c r="V83" s="1207"/>
      <c r="W83" s="1229"/>
      <c r="X83" s="1134" t="s">
        <v>971</v>
      </c>
      <c r="Y83" s="1159"/>
      <c r="Z83" s="1159"/>
      <c r="AA83" s="1183"/>
      <c r="AB83" s="1202"/>
      <c r="AC83" s="1207"/>
      <c r="AD83" s="1207"/>
      <c r="AE83" s="1207"/>
      <c r="AF83" s="1207"/>
      <c r="AG83" s="1207"/>
      <c r="AH83" s="1207"/>
      <c r="AI83" s="1207"/>
      <c r="AJ83" s="1207"/>
      <c r="AK83" s="1229"/>
      <c r="AL83" s="1130"/>
      <c r="AN83" s="1130"/>
      <c r="AO83" s="1130"/>
      <c r="AP83" s="1130"/>
      <c r="AQ83" s="1130"/>
      <c r="AR83" s="1130"/>
      <c r="AS83" s="1130"/>
      <c r="AT83" s="1130"/>
      <c r="AU83" s="1130"/>
      <c r="AV83" s="1130"/>
      <c r="AW83" s="1130"/>
    </row>
    <row r="84" spans="2:51" s="1131" customFormat="1" ht="18.75" customHeight="1">
      <c r="B84" s="1154"/>
      <c r="C84" s="1180"/>
      <c r="D84" s="1180"/>
      <c r="E84" s="1134" t="s">
        <v>1008</v>
      </c>
      <c r="F84" s="1159"/>
      <c r="G84" s="1183"/>
      <c r="H84" s="1217"/>
      <c r="I84" s="1217"/>
      <c r="J84" s="1217"/>
      <c r="K84" s="1217"/>
      <c r="L84" s="1217"/>
      <c r="M84" s="1217"/>
      <c r="N84" s="1217"/>
      <c r="O84" s="1217"/>
      <c r="P84" s="1217"/>
      <c r="Q84" s="1134" t="s">
        <v>1028</v>
      </c>
      <c r="R84" s="1159"/>
      <c r="S84" s="1183"/>
      <c r="T84" s="1202"/>
      <c r="U84" s="1207"/>
      <c r="V84" s="1207"/>
      <c r="W84" s="1229"/>
      <c r="X84" s="1134" t="s">
        <v>971</v>
      </c>
      <c r="Y84" s="1159"/>
      <c r="Z84" s="1159"/>
      <c r="AA84" s="1183"/>
      <c r="AB84" s="1202"/>
      <c r="AC84" s="1207"/>
      <c r="AD84" s="1207"/>
      <c r="AE84" s="1207"/>
      <c r="AF84" s="1207"/>
      <c r="AG84" s="1207"/>
      <c r="AH84" s="1207"/>
      <c r="AI84" s="1207"/>
      <c r="AJ84" s="1207"/>
      <c r="AK84" s="1229"/>
      <c r="AL84" s="1130"/>
      <c r="AN84" s="1130"/>
      <c r="AO84" s="1130"/>
      <c r="AP84" s="1130"/>
      <c r="AQ84" s="1130"/>
      <c r="AR84" s="1130"/>
      <c r="AS84" s="1130"/>
      <c r="AT84" s="1130"/>
      <c r="AU84" s="1130"/>
      <c r="AV84" s="1130"/>
      <c r="AW84" s="1130"/>
    </row>
    <row r="85" spans="2:51" s="1131" customFormat="1" ht="18.75" customHeight="1">
      <c r="B85" s="1142"/>
      <c r="C85" s="1163"/>
      <c r="D85" s="1163"/>
      <c r="E85" s="1134" t="s">
        <v>1008</v>
      </c>
      <c r="F85" s="1159"/>
      <c r="G85" s="1183"/>
      <c r="H85" s="1217"/>
      <c r="I85" s="1217"/>
      <c r="J85" s="1217"/>
      <c r="K85" s="1217"/>
      <c r="L85" s="1217"/>
      <c r="M85" s="1217"/>
      <c r="N85" s="1217"/>
      <c r="O85" s="1217"/>
      <c r="P85" s="1217"/>
      <c r="Q85" s="1134" t="s">
        <v>1028</v>
      </c>
      <c r="R85" s="1159"/>
      <c r="S85" s="1183"/>
      <c r="T85" s="1202"/>
      <c r="U85" s="1207"/>
      <c r="V85" s="1207"/>
      <c r="W85" s="1229"/>
      <c r="X85" s="1134" t="s">
        <v>971</v>
      </c>
      <c r="Y85" s="1159"/>
      <c r="Z85" s="1159"/>
      <c r="AA85" s="1183"/>
      <c r="AB85" s="1202"/>
      <c r="AC85" s="1207"/>
      <c r="AD85" s="1207"/>
      <c r="AE85" s="1207"/>
      <c r="AF85" s="1207"/>
      <c r="AG85" s="1207"/>
      <c r="AH85" s="1207"/>
      <c r="AI85" s="1207"/>
      <c r="AJ85" s="1207"/>
      <c r="AK85" s="1229"/>
      <c r="AL85" s="1130"/>
      <c r="AN85" s="1130"/>
      <c r="AO85" s="1130"/>
      <c r="AP85" s="1130"/>
      <c r="AQ85" s="1130"/>
      <c r="AR85" s="1130"/>
      <c r="AS85" s="1130"/>
      <c r="AT85" s="1130"/>
      <c r="AU85" s="1130"/>
      <c r="AV85" s="1130"/>
      <c r="AW85" s="1130"/>
    </row>
    <row r="86" spans="2:51" s="1131" customFormat="1" ht="18.75" customHeight="1">
      <c r="B86" s="1141" t="s">
        <v>730</v>
      </c>
      <c r="C86" s="1162"/>
      <c r="D86" s="1162"/>
      <c r="E86" s="1162"/>
      <c r="F86" s="1162"/>
      <c r="G86" s="1162"/>
      <c r="H86" s="1218"/>
      <c r="I86" s="1225"/>
      <c r="J86" s="1225"/>
      <c r="K86" s="1225"/>
      <c r="L86" s="1225"/>
      <c r="M86" s="1225"/>
      <c r="N86" s="1225"/>
      <c r="O86" s="1225"/>
      <c r="P86" s="1225"/>
      <c r="Q86" s="1225"/>
      <c r="R86" s="1225"/>
      <c r="S86" s="1225"/>
      <c r="T86" s="1225"/>
      <c r="U86" s="1225"/>
      <c r="V86" s="1225"/>
      <c r="W86" s="1225"/>
      <c r="X86" s="1225"/>
      <c r="Y86" s="1225"/>
      <c r="Z86" s="1225"/>
      <c r="AA86" s="1225"/>
      <c r="AB86" s="1225"/>
      <c r="AC86" s="1225"/>
      <c r="AD86" s="1225"/>
      <c r="AE86" s="1225"/>
      <c r="AF86" s="1225"/>
      <c r="AG86" s="1225"/>
      <c r="AH86" s="1225"/>
      <c r="AI86" s="1225"/>
      <c r="AJ86" s="1225"/>
      <c r="AK86" s="1269"/>
      <c r="AL86" s="1130"/>
      <c r="AM86" s="1130"/>
      <c r="AN86" s="1130"/>
      <c r="AO86" s="1130"/>
      <c r="AP86" s="1130"/>
      <c r="AQ86" s="1130"/>
      <c r="AR86" s="1130"/>
      <c r="AS86" s="1130"/>
      <c r="AT86" s="1130"/>
      <c r="AU86" s="1130"/>
      <c r="AV86" s="1130"/>
      <c r="AW86" s="1130"/>
      <c r="AX86" s="1130"/>
      <c r="AY86" s="1130"/>
    </row>
    <row r="87" spans="2:51" s="1131" customFormat="1" ht="18.75" customHeight="1">
      <c r="B87" s="1142"/>
      <c r="C87" s="1163"/>
      <c r="D87" s="1163"/>
      <c r="E87" s="1163"/>
      <c r="F87" s="1163"/>
      <c r="G87" s="1163"/>
      <c r="H87" s="1219"/>
      <c r="I87" s="1226"/>
      <c r="J87" s="1226"/>
      <c r="K87" s="1226"/>
      <c r="L87" s="1226"/>
      <c r="M87" s="1226"/>
      <c r="N87" s="1226"/>
      <c r="O87" s="1226"/>
      <c r="P87" s="1226"/>
      <c r="Q87" s="1226"/>
      <c r="R87" s="1226"/>
      <c r="S87" s="1226"/>
      <c r="T87" s="1226"/>
      <c r="U87" s="1226"/>
      <c r="V87" s="1226"/>
      <c r="W87" s="1226"/>
      <c r="X87" s="1226"/>
      <c r="Y87" s="1226"/>
      <c r="Z87" s="1226"/>
      <c r="AA87" s="1226"/>
      <c r="AB87" s="1226"/>
      <c r="AC87" s="1226"/>
      <c r="AD87" s="1226"/>
      <c r="AE87" s="1226"/>
      <c r="AF87" s="1226"/>
      <c r="AG87" s="1226"/>
      <c r="AH87" s="1226"/>
      <c r="AI87" s="1226"/>
      <c r="AJ87" s="1226"/>
      <c r="AK87" s="1270"/>
      <c r="AL87" s="1130"/>
      <c r="AM87" s="1130"/>
      <c r="AN87" s="1130"/>
      <c r="AO87" s="1130"/>
      <c r="AP87" s="1130"/>
      <c r="AQ87" s="1130"/>
      <c r="AR87" s="1130"/>
      <c r="AS87" s="1130"/>
      <c r="AT87" s="1130"/>
      <c r="AU87" s="1130"/>
      <c r="AV87" s="1130"/>
      <c r="AW87" s="1130"/>
      <c r="AX87" s="1130"/>
      <c r="AY87" s="1130"/>
    </row>
    <row r="88" spans="2:51" s="1131" customFormat="1" ht="18.75" customHeight="1">
      <c r="B88" s="1141" t="s">
        <v>864</v>
      </c>
      <c r="C88" s="1162"/>
      <c r="D88" s="1162"/>
      <c r="E88" s="1162"/>
      <c r="F88" s="1162"/>
      <c r="G88" s="1162"/>
      <c r="H88" s="1218"/>
      <c r="I88" s="1225"/>
      <c r="J88" s="1225"/>
      <c r="K88" s="1225"/>
      <c r="L88" s="1225"/>
      <c r="M88" s="1225"/>
      <c r="N88" s="1225"/>
      <c r="O88" s="1225"/>
      <c r="P88" s="1225"/>
      <c r="Q88" s="1225"/>
      <c r="R88" s="1225"/>
      <c r="S88" s="1225"/>
      <c r="T88" s="1225"/>
      <c r="U88" s="1225"/>
      <c r="V88" s="1225"/>
      <c r="W88" s="1225"/>
      <c r="X88" s="1225"/>
      <c r="Y88" s="1225"/>
      <c r="Z88" s="1225"/>
      <c r="AA88" s="1225"/>
      <c r="AB88" s="1225"/>
      <c r="AC88" s="1225"/>
      <c r="AD88" s="1225"/>
      <c r="AE88" s="1225"/>
      <c r="AF88" s="1225"/>
      <c r="AG88" s="1225"/>
      <c r="AH88" s="1225"/>
      <c r="AI88" s="1225"/>
      <c r="AJ88" s="1225"/>
      <c r="AK88" s="1269"/>
      <c r="AL88" s="1130"/>
      <c r="AM88" s="1130"/>
      <c r="AN88" s="1130"/>
      <c r="AO88" s="1130"/>
      <c r="AP88" s="1130"/>
      <c r="AQ88" s="1130"/>
      <c r="AR88" s="1130"/>
      <c r="AS88" s="1130"/>
      <c r="AT88" s="1130"/>
      <c r="AU88" s="1130"/>
      <c r="AV88" s="1130"/>
      <c r="AW88" s="1130"/>
      <c r="AX88" s="1130"/>
      <c r="AY88" s="1130"/>
    </row>
    <row r="89" spans="2:51" s="1131" customFormat="1" ht="18.75" customHeight="1">
      <c r="B89" s="1142"/>
      <c r="C89" s="1163"/>
      <c r="D89" s="1163"/>
      <c r="E89" s="1163"/>
      <c r="F89" s="1163"/>
      <c r="G89" s="1163"/>
      <c r="H89" s="1219"/>
      <c r="I89" s="1226"/>
      <c r="J89" s="1226"/>
      <c r="K89" s="1226"/>
      <c r="L89" s="1226"/>
      <c r="M89" s="1226"/>
      <c r="N89" s="1226"/>
      <c r="O89" s="1226"/>
      <c r="P89" s="1226"/>
      <c r="Q89" s="1226"/>
      <c r="R89" s="1226"/>
      <c r="S89" s="1226"/>
      <c r="T89" s="1226"/>
      <c r="U89" s="1226"/>
      <c r="V89" s="1226"/>
      <c r="W89" s="1226"/>
      <c r="X89" s="1226"/>
      <c r="Y89" s="1226"/>
      <c r="Z89" s="1226"/>
      <c r="AA89" s="1226"/>
      <c r="AB89" s="1226"/>
      <c r="AC89" s="1226"/>
      <c r="AD89" s="1226"/>
      <c r="AE89" s="1226"/>
      <c r="AF89" s="1226"/>
      <c r="AG89" s="1226"/>
      <c r="AH89" s="1226"/>
      <c r="AI89" s="1226"/>
      <c r="AJ89" s="1226"/>
      <c r="AK89" s="1270"/>
      <c r="AL89" s="1130"/>
      <c r="AM89" s="1130"/>
      <c r="AN89" s="1130"/>
      <c r="AO89" s="1130"/>
      <c r="AP89" s="1130"/>
      <c r="AQ89" s="1130"/>
      <c r="AR89" s="1130"/>
      <c r="AS89" s="1130"/>
      <c r="AT89" s="1130"/>
      <c r="AU89" s="1130"/>
      <c r="AV89" s="1130"/>
      <c r="AW89" s="1130"/>
      <c r="AX89" s="1130"/>
      <c r="AY89" s="1130"/>
    </row>
    <row r="90" spans="2:51" s="1131" customFormat="1" ht="15.75" customHeight="1">
      <c r="B90" s="1130"/>
      <c r="C90" s="1130"/>
      <c r="D90" s="1130"/>
      <c r="E90" s="1130"/>
      <c r="F90" s="1130"/>
      <c r="G90" s="1130"/>
      <c r="H90" s="1130"/>
      <c r="I90" s="1130"/>
      <c r="J90" s="1130"/>
      <c r="K90" s="1130"/>
      <c r="L90" s="1130"/>
      <c r="M90" s="1130"/>
      <c r="N90" s="1130"/>
      <c r="O90" s="1130"/>
      <c r="P90" s="1130"/>
      <c r="Q90" s="1130"/>
      <c r="R90" s="1130"/>
      <c r="S90" s="1130"/>
      <c r="T90" s="1130"/>
      <c r="U90" s="1130"/>
      <c r="V90" s="1130"/>
      <c r="W90" s="1130"/>
      <c r="X90" s="1130"/>
      <c r="Y90" s="1130"/>
      <c r="Z90" s="1130"/>
      <c r="AA90" s="1130"/>
      <c r="AB90" s="1130"/>
      <c r="AC90" s="1130"/>
      <c r="AD90" s="1130"/>
      <c r="AE90" s="1130"/>
      <c r="AF90" s="1130"/>
      <c r="AG90" s="1130"/>
      <c r="AH90" s="1130"/>
      <c r="AI90" s="1130"/>
      <c r="AJ90" s="1130"/>
      <c r="AK90" s="1130"/>
      <c r="AL90" s="1130"/>
      <c r="AM90" s="1130"/>
      <c r="AN90" s="1130"/>
      <c r="AO90" s="1130"/>
      <c r="AP90" s="1130"/>
      <c r="AQ90" s="1130"/>
      <c r="AR90" s="1130"/>
      <c r="AS90" s="1130"/>
      <c r="AT90" s="1130"/>
      <c r="AU90" s="1130"/>
      <c r="AV90" s="1130"/>
      <c r="AW90" s="1130"/>
      <c r="AX90" s="1130"/>
      <c r="AY90" s="1130"/>
    </row>
    <row r="91" spans="2:51" s="1131" customFormat="1" ht="18.75" customHeight="1">
      <c r="B91" s="1156" t="s">
        <v>1002</v>
      </c>
      <c r="C91" s="1130"/>
      <c r="D91" s="1130"/>
      <c r="E91" s="1130"/>
      <c r="F91" s="1130"/>
      <c r="G91" s="1130"/>
      <c r="H91" s="1130"/>
      <c r="I91" s="1130"/>
      <c r="J91" s="1130" t="s">
        <v>1013</v>
      </c>
      <c r="K91" s="1130"/>
      <c r="L91" s="1130"/>
      <c r="M91" s="1130"/>
      <c r="N91" s="1130"/>
      <c r="O91" s="1130"/>
      <c r="P91" s="1130"/>
      <c r="Q91" s="1130" t="s">
        <v>1027</v>
      </c>
      <c r="R91" s="1130"/>
      <c r="T91" s="1130"/>
      <c r="U91" s="1130"/>
      <c r="V91" s="1130"/>
      <c r="W91" s="1130"/>
      <c r="X91" s="1130"/>
      <c r="Y91" s="1130"/>
      <c r="Z91" s="1130"/>
      <c r="AA91" s="1130"/>
      <c r="AB91" s="1130"/>
      <c r="AC91" s="1130"/>
      <c r="AD91" s="1130"/>
      <c r="AE91" s="1130"/>
      <c r="AF91" s="1130"/>
      <c r="AG91" s="1130"/>
      <c r="AH91" s="1130"/>
      <c r="AI91" s="1130"/>
      <c r="AJ91" s="1130"/>
      <c r="AK91" s="1130"/>
      <c r="AL91" s="1130"/>
      <c r="AM91" s="1156"/>
      <c r="AN91" s="1130"/>
      <c r="AO91" s="1130"/>
      <c r="AP91" s="1130"/>
      <c r="AQ91" s="1130"/>
      <c r="AR91" s="1130"/>
      <c r="AS91" s="1156"/>
      <c r="AT91" s="1130"/>
      <c r="AU91" s="1130"/>
      <c r="AV91" s="1130"/>
      <c r="AW91" s="1130"/>
      <c r="AX91" s="1130"/>
      <c r="AY91" s="1130"/>
    </row>
    <row r="92" spans="2:51" s="1131" customFormat="1" ht="18.75" customHeight="1">
      <c r="B92" s="1134" t="s">
        <v>1003</v>
      </c>
      <c r="C92" s="1159"/>
      <c r="D92" s="1159"/>
      <c r="E92" s="1159"/>
      <c r="F92" s="1159"/>
      <c r="G92" s="1159"/>
      <c r="H92" s="1159"/>
      <c r="I92" s="1159"/>
      <c r="J92" s="1159"/>
      <c r="K92" s="1183"/>
      <c r="L92" s="1205"/>
      <c r="M92" s="1210" t="s">
        <v>1009</v>
      </c>
      <c r="N92" s="1210"/>
      <c r="O92" s="1209"/>
      <c r="P92" s="1210" t="s">
        <v>1015</v>
      </c>
      <c r="Q92" s="1210"/>
      <c r="R92" s="1204"/>
      <c r="S92" s="1209"/>
      <c r="T92" s="1209"/>
      <c r="U92" s="1209"/>
      <c r="V92" s="1209"/>
      <c r="W92" s="1209"/>
      <c r="X92" s="1209"/>
      <c r="Y92" s="1209"/>
      <c r="Z92" s="1209"/>
      <c r="AA92" s="1209"/>
      <c r="AB92" s="1209"/>
      <c r="AC92" s="1209"/>
      <c r="AD92" s="1209"/>
      <c r="AE92" s="1209"/>
      <c r="AF92" s="1209"/>
      <c r="AG92" s="1209"/>
      <c r="AH92" s="1209"/>
      <c r="AI92" s="1209"/>
      <c r="AJ92" s="1209"/>
      <c r="AK92" s="1265"/>
      <c r="AL92" s="1130"/>
      <c r="AM92" s="1130"/>
      <c r="AN92" s="1130"/>
      <c r="AO92" s="1130"/>
      <c r="AP92" s="1130"/>
      <c r="AQ92" s="1130"/>
      <c r="AR92" s="1130"/>
      <c r="AS92" s="1130"/>
      <c r="AT92" s="1130"/>
      <c r="AU92" s="1130"/>
      <c r="AV92" s="1130"/>
      <c r="AW92" s="1130"/>
      <c r="AX92" s="1130"/>
      <c r="AY92" s="1130"/>
    </row>
    <row r="93" spans="2:51" s="1131" customFormat="1" ht="18.75" customHeight="1">
      <c r="B93" s="1134" t="s">
        <v>721</v>
      </c>
      <c r="C93" s="1159"/>
      <c r="D93" s="1183"/>
      <c r="E93" s="1202"/>
      <c r="F93" s="1207"/>
      <c r="G93" s="1207"/>
      <c r="H93" s="1207"/>
      <c r="I93" s="1207"/>
      <c r="J93" s="1207"/>
      <c r="K93" s="1207"/>
      <c r="L93" s="1229"/>
      <c r="M93" s="1134" t="s">
        <v>1016</v>
      </c>
      <c r="N93" s="1183"/>
      <c r="O93" s="1202"/>
      <c r="P93" s="1207"/>
      <c r="Q93" s="1207"/>
      <c r="R93" s="1229"/>
      <c r="S93" s="1134" t="s">
        <v>151</v>
      </c>
      <c r="T93" s="1183"/>
      <c r="U93" s="1213"/>
      <c r="V93" s="1215"/>
      <c r="W93" s="1215"/>
      <c r="X93" s="1215"/>
      <c r="Y93" s="1233"/>
      <c r="Z93" s="1134" t="s">
        <v>1041</v>
      </c>
      <c r="AA93" s="1159"/>
      <c r="AB93" s="1159"/>
      <c r="AC93" s="1202"/>
      <c r="AD93" s="1207"/>
      <c r="AE93" s="1209" t="s">
        <v>341</v>
      </c>
      <c r="AF93" s="1209"/>
      <c r="AG93" s="1209"/>
      <c r="AH93" s="1204" t="s">
        <v>1045</v>
      </c>
      <c r="AI93" s="1209"/>
      <c r="AJ93" s="1204" t="s">
        <v>1046</v>
      </c>
      <c r="AK93" s="1265"/>
      <c r="AL93" s="1130"/>
      <c r="AN93" s="1130"/>
      <c r="AO93" s="1130"/>
      <c r="AP93" s="1130"/>
      <c r="AQ93" s="1130"/>
      <c r="AR93" s="1130"/>
      <c r="AS93" s="1130"/>
      <c r="AT93" s="1130"/>
      <c r="AU93" s="1130"/>
      <c r="AV93" s="1130"/>
      <c r="AW93" s="1130"/>
      <c r="AX93" s="1130"/>
      <c r="AY93" s="1130"/>
    </row>
    <row r="94" spans="2:51" s="1131" customFormat="1" ht="18.75" customHeight="1">
      <c r="B94" s="1134" t="s">
        <v>721</v>
      </c>
      <c r="C94" s="1159"/>
      <c r="D94" s="1183"/>
      <c r="E94" s="1202"/>
      <c r="F94" s="1207"/>
      <c r="G94" s="1207"/>
      <c r="H94" s="1207"/>
      <c r="I94" s="1207"/>
      <c r="J94" s="1207"/>
      <c r="K94" s="1207"/>
      <c r="L94" s="1229"/>
      <c r="M94" s="1134" t="s">
        <v>1016</v>
      </c>
      <c r="N94" s="1183"/>
      <c r="O94" s="1202"/>
      <c r="P94" s="1207"/>
      <c r="Q94" s="1207"/>
      <c r="R94" s="1229"/>
      <c r="S94" s="1134" t="s">
        <v>151</v>
      </c>
      <c r="T94" s="1183"/>
      <c r="U94" s="1213"/>
      <c r="V94" s="1215"/>
      <c r="W94" s="1215"/>
      <c r="X94" s="1215"/>
      <c r="Y94" s="1233"/>
      <c r="Z94" s="1134" t="s">
        <v>1041</v>
      </c>
      <c r="AA94" s="1159"/>
      <c r="AB94" s="1159"/>
      <c r="AC94" s="1202"/>
      <c r="AD94" s="1207"/>
      <c r="AE94" s="1209" t="s">
        <v>341</v>
      </c>
      <c r="AF94" s="1204"/>
      <c r="AG94" s="1209"/>
      <c r="AH94" s="1204" t="s">
        <v>1045</v>
      </c>
      <c r="AI94" s="1209"/>
      <c r="AJ94" s="1204" t="s">
        <v>1046</v>
      </c>
      <c r="AK94" s="1265"/>
      <c r="AL94" s="1130"/>
      <c r="AM94" s="1130"/>
      <c r="AN94" s="1130"/>
      <c r="AO94" s="1130"/>
      <c r="AP94" s="1130"/>
      <c r="AQ94" s="1130"/>
      <c r="AR94" s="1130"/>
      <c r="AS94" s="1130"/>
      <c r="AT94" s="1130"/>
      <c r="AU94" s="1130"/>
      <c r="AV94" s="1130"/>
      <c r="AW94" s="1130"/>
      <c r="AX94" s="1130"/>
      <c r="AY94" s="1130"/>
    </row>
    <row r="95" spans="2:51" s="1131" customFormat="1" ht="18.75" customHeight="1">
      <c r="B95" s="1134" t="s">
        <v>721</v>
      </c>
      <c r="C95" s="1159"/>
      <c r="D95" s="1183"/>
      <c r="E95" s="1202"/>
      <c r="F95" s="1207"/>
      <c r="G95" s="1207"/>
      <c r="H95" s="1207"/>
      <c r="I95" s="1207"/>
      <c r="J95" s="1207"/>
      <c r="K95" s="1207"/>
      <c r="L95" s="1229"/>
      <c r="M95" s="1134" t="s">
        <v>1016</v>
      </c>
      <c r="N95" s="1183"/>
      <c r="O95" s="1202"/>
      <c r="P95" s="1207"/>
      <c r="Q95" s="1207"/>
      <c r="R95" s="1229"/>
      <c r="S95" s="1134" t="s">
        <v>151</v>
      </c>
      <c r="T95" s="1183"/>
      <c r="U95" s="1213"/>
      <c r="V95" s="1215"/>
      <c r="W95" s="1215"/>
      <c r="X95" s="1215"/>
      <c r="Y95" s="1233"/>
      <c r="Z95" s="1134" t="s">
        <v>1041</v>
      </c>
      <c r="AA95" s="1159"/>
      <c r="AB95" s="1159"/>
      <c r="AC95" s="1202"/>
      <c r="AD95" s="1207"/>
      <c r="AE95" s="1209" t="s">
        <v>341</v>
      </c>
      <c r="AF95" s="1204"/>
      <c r="AG95" s="1209"/>
      <c r="AH95" s="1204" t="s">
        <v>1045</v>
      </c>
      <c r="AI95" s="1209"/>
      <c r="AJ95" s="1204" t="s">
        <v>1046</v>
      </c>
      <c r="AK95" s="1265"/>
      <c r="AL95" s="1130"/>
      <c r="AM95" s="1130"/>
      <c r="AN95" s="1130"/>
      <c r="AO95" s="1130"/>
      <c r="AP95" s="1130"/>
      <c r="AQ95" s="1130"/>
      <c r="AR95" s="1130"/>
      <c r="AS95" s="1130"/>
      <c r="AT95" s="1130"/>
      <c r="AU95" s="1130"/>
      <c r="AV95" s="1130"/>
      <c r="AW95" s="1130"/>
      <c r="AX95" s="1130"/>
      <c r="AY95" s="1130"/>
    </row>
    <row r="96" spans="2:51" s="1131" customFormat="1" ht="18.75" customHeight="1">
      <c r="B96" s="1140" t="s">
        <v>1004</v>
      </c>
      <c r="C96" s="1161"/>
      <c r="D96" s="1196"/>
      <c r="E96" s="1206" t="s">
        <v>707</v>
      </c>
      <c r="F96" s="1206"/>
      <c r="G96" s="1206"/>
      <c r="H96" s="1205"/>
      <c r="I96" s="1210" t="s">
        <v>1009</v>
      </c>
      <c r="J96" s="1210"/>
      <c r="K96" s="1165"/>
      <c r="L96" s="1230" t="s">
        <v>1015</v>
      </c>
      <c r="M96" s="1165"/>
      <c r="N96" s="1140" t="s">
        <v>1020</v>
      </c>
      <c r="O96" s="1161"/>
      <c r="P96" s="1196"/>
      <c r="Q96" s="1146"/>
      <c r="R96" s="1165" t="s">
        <v>935</v>
      </c>
      <c r="S96" s="1165"/>
      <c r="T96" s="1165"/>
      <c r="U96" s="1230" t="s">
        <v>1035</v>
      </c>
      <c r="V96" s="1165"/>
      <c r="W96" s="1165"/>
      <c r="X96" s="1230" t="s">
        <v>946</v>
      </c>
      <c r="Y96" s="1165"/>
      <c r="Z96" s="1207"/>
      <c r="AA96" s="1207"/>
      <c r="AB96" s="1207"/>
      <c r="AC96" s="1207"/>
      <c r="AD96" s="1207"/>
      <c r="AE96" s="1207"/>
      <c r="AF96" s="1207"/>
      <c r="AG96" s="1207"/>
      <c r="AH96" s="1207"/>
      <c r="AI96" s="1207"/>
      <c r="AJ96" s="1207"/>
      <c r="AK96" s="1271" t="s">
        <v>1021</v>
      </c>
      <c r="AL96" s="1130"/>
      <c r="AM96" s="1130"/>
      <c r="AN96" s="1130"/>
      <c r="AO96" s="1130"/>
      <c r="AP96" s="1130"/>
      <c r="AQ96" s="1130"/>
      <c r="AR96" s="1130"/>
      <c r="AS96" s="1130"/>
      <c r="AT96" s="1130"/>
      <c r="AU96" s="1130"/>
      <c r="AV96" s="1130"/>
      <c r="AW96" s="1130"/>
      <c r="AX96" s="1130"/>
      <c r="AY96" s="1130"/>
    </row>
    <row r="97" spans="2:51" s="1131" customFormat="1" ht="18.75" customHeight="1">
      <c r="B97" s="1157"/>
      <c r="C97" s="1181"/>
      <c r="D97" s="1197"/>
      <c r="E97" s="1141" t="s">
        <v>328</v>
      </c>
      <c r="F97" s="1162"/>
      <c r="G97" s="1162"/>
      <c r="H97" s="1220"/>
      <c r="I97" s="1227"/>
      <c r="J97" s="1227"/>
      <c r="K97" s="1227"/>
      <c r="L97" s="1227"/>
      <c r="M97" s="1227"/>
      <c r="N97" s="1227"/>
      <c r="O97" s="1227"/>
      <c r="P97" s="1227"/>
      <c r="Q97" s="1227"/>
      <c r="R97" s="1227"/>
      <c r="S97" s="1227"/>
      <c r="T97" s="1227"/>
      <c r="U97" s="1227"/>
      <c r="V97" s="1227"/>
      <c r="W97" s="1227"/>
      <c r="X97" s="1227"/>
      <c r="Y97" s="1227"/>
      <c r="Z97" s="1227"/>
      <c r="AA97" s="1227"/>
      <c r="AB97" s="1227"/>
      <c r="AC97" s="1227"/>
      <c r="AD97" s="1227"/>
      <c r="AE97" s="1227"/>
      <c r="AF97" s="1227"/>
      <c r="AG97" s="1227"/>
      <c r="AH97" s="1227"/>
      <c r="AI97" s="1227"/>
      <c r="AJ97" s="1227"/>
      <c r="AK97" s="1272"/>
      <c r="AL97" s="1130"/>
      <c r="AM97" s="1130"/>
      <c r="AN97" s="1130"/>
      <c r="AO97" s="1130"/>
      <c r="AP97" s="1130"/>
      <c r="AQ97" s="1130"/>
      <c r="AR97" s="1130"/>
      <c r="AS97" s="1130"/>
      <c r="AT97" s="1130"/>
      <c r="AU97" s="1130"/>
      <c r="AV97" s="1130"/>
      <c r="AW97" s="1130"/>
      <c r="AX97" s="1130"/>
      <c r="AY97" s="1130"/>
    </row>
    <row r="98" spans="2:51" s="1131" customFormat="1" ht="18.75" customHeight="1">
      <c r="B98" s="1157"/>
      <c r="C98" s="1181"/>
      <c r="D98" s="1197"/>
      <c r="E98" s="1142"/>
      <c r="F98" s="1163"/>
      <c r="G98" s="1163"/>
      <c r="H98" s="1221"/>
      <c r="I98" s="1228"/>
      <c r="J98" s="1228"/>
      <c r="K98" s="1228"/>
      <c r="L98" s="1228"/>
      <c r="M98" s="1228"/>
      <c r="N98" s="1228"/>
      <c r="O98" s="1228"/>
      <c r="P98" s="1228"/>
      <c r="Q98" s="1228"/>
      <c r="R98" s="1228"/>
      <c r="S98" s="1228"/>
      <c r="T98" s="1228"/>
      <c r="U98" s="1228"/>
      <c r="V98" s="1228"/>
      <c r="W98" s="1228"/>
      <c r="X98" s="1228"/>
      <c r="Y98" s="1228"/>
      <c r="Z98" s="1228"/>
      <c r="AA98" s="1228"/>
      <c r="AB98" s="1228"/>
      <c r="AC98" s="1228"/>
      <c r="AD98" s="1228"/>
      <c r="AE98" s="1228"/>
      <c r="AF98" s="1228"/>
      <c r="AG98" s="1228"/>
      <c r="AH98" s="1228"/>
      <c r="AI98" s="1228"/>
      <c r="AJ98" s="1228"/>
      <c r="AK98" s="1273"/>
      <c r="AL98" s="1130"/>
      <c r="AM98" s="1130"/>
      <c r="AN98" s="1130"/>
      <c r="AO98" s="1130"/>
      <c r="AP98" s="1130"/>
      <c r="AQ98" s="1130"/>
      <c r="AR98" s="1130"/>
      <c r="AS98" s="1130"/>
      <c r="AT98" s="1130"/>
      <c r="AU98" s="1130"/>
      <c r="AV98" s="1130"/>
      <c r="AW98" s="1130"/>
      <c r="AX98" s="1130"/>
      <c r="AY98" s="1130"/>
    </row>
    <row r="99" spans="2:51" s="1131" customFormat="1" ht="18" customHeight="1">
      <c r="B99" s="1158"/>
      <c r="C99" s="1182"/>
      <c r="D99" s="1198"/>
      <c r="E99" s="1138" t="s">
        <v>512</v>
      </c>
      <c r="F99" s="1138"/>
      <c r="G99" s="1138"/>
      <c r="H99" s="1138"/>
      <c r="I99" s="1138"/>
      <c r="J99" s="1138"/>
      <c r="K99" s="1138"/>
      <c r="L99" s="1231"/>
      <c r="M99" s="1232"/>
      <c r="N99" s="1232"/>
      <c r="O99" s="1232"/>
      <c r="P99" s="1232"/>
      <c r="Q99" s="1232"/>
      <c r="R99" s="1232"/>
      <c r="S99" s="1232"/>
      <c r="T99" s="1232"/>
      <c r="U99" s="1232"/>
      <c r="V99" s="1232"/>
      <c r="W99" s="1232"/>
      <c r="X99" s="1232"/>
      <c r="Y99" s="1232"/>
      <c r="Z99" s="1232"/>
      <c r="AA99" s="1232"/>
      <c r="AB99" s="1232"/>
      <c r="AC99" s="1232"/>
      <c r="AD99" s="1232"/>
      <c r="AE99" s="1232"/>
      <c r="AF99" s="1232"/>
      <c r="AG99" s="1232"/>
      <c r="AH99" s="1232"/>
      <c r="AI99" s="1232"/>
      <c r="AJ99" s="1232"/>
      <c r="AK99" s="1274"/>
      <c r="AL99" s="1130"/>
      <c r="AM99" s="1130"/>
      <c r="AN99" s="1130"/>
      <c r="AO99" s="1130"/>
      <c r="AP99" s="1130"/>
      <c r="AQ99" s="1130"/>
      <c r="AR99" s="1130"/>
      <c r="AS99" s="1130"/>
      <c r="AT99" s="1130"/>
      <c r="AU99" s="1130"/>
      <c r="AV99" s="1130"/>
      <c r="AW99" s="1130"/>
      <c r="AX99" s="1130"/>
      <c r="AY99" s="1130"/>
    </row>
    <row r="100" spans="2:51" s="1131" customFormat="1" ht="18.75" customHeight="1">
      <c r="B100" s="1134" t="s">
        <v>367</v>
      </c>
      <c r="C100" s="1159"/>
      <c r="D100" s="1159"/>
      <c r="E100" s="1205"/>
      <c r="F100" s="1210" t="s">
        <v>1009</v>
      </c>
      <c r="G100" s="1210"/>
      <c r="H100" s="1209"/>
      <c r="I100" s="1209" t="s">
        <v>126</v>
      </c>
      <c r="J100" s="1209"/>
      <c r="K100" s="1209"/>
      <c r="L100" s="1209"/>
      <c r="M100" s="1207"/>
      <c r="N100" s="1207"/>
      <c r="O100" s="1207"/>
      <c r="P100" s="1207"/>
      <c r="Q100" s="1207"/>
      <c r="R100" s="1207"/>
      <c r="S100" s="1207"/>
      <c r="T100" s="1207"/>
      <c r="U100" s="1207"/>
      <c r="V100" s="1207"/>
      <c r="W100" s="1207"/>
      <c r="X100" s="1207"/>
      <c r="Y100" s="1207"/>
      <c r="Z100" s="1207"/>
      <c r="AA100" s="1207"/>
      <c r="AB100" s="1207"/>
      <c r="AC100" s="1207"/>
      <c r="AD100" s="1207"/>
      <c r="AE100" s="1207"/>
      <c r="AF100" s="1207"/>
      <c r="AG100" s="1207"/>
      <c r="AH100" s="1207"/>
      <c r="AI100" s="1207"/>
      <c r="AJ100" s="1207"/>
      <c r="AK100" s="1265" t="s">
        <v>1021</v>
      </c>
      <c r="AL100" s="1130"/>
      <c r="AM100" s="1130"/>
      <c r="AN100" s="1130"/>
      <c r="AO100" s="1130"/>
      <c r="AP100" s="1130"/>
      <c r="AQ100" s="1130"/>
      <c r="AR100" s="1130"/>
      <c r="AS100" s="1130"/>
      <c r="AT100" s="1130"/>
      <c r="AU100" s="1130"/>
      <c r="AV100" s="1130"/>
      <c r="AW100" s="1130"/>
      <c r="AX100" s="1130"/>
    </row>
    <row r="101" spans="2:51" s="1131" customFormat="1" ht="18.75" customHeight="1">
      <c r="B101" s="1130"/>
      <c r="C101" s="1130"/>
      <c r="D101" s="1130"/>
      <c r="E101" s="1130"/>
      <c r="F101" s="1130"/>
      <c r="G101" s="1130"/>
      <c r="H101" s="1130"/>
      <c r="I101" s="1130"/>
      <c r="J101" s="1130"/>
      <c r="K101" s="1130"/>
      <c r="L101" s="1130"/>
      <c r="M101" s="1130"/>
      <c r="N101" s="1130"/>
      <c r="O101" s="1130"/>
      <c r="P101" s="1130"/>
      <c r="Q101" s="1130"/>
      <c r="R101" s="1130"/>
      <c r="S101" s="1130"/>
      <c r="T101" s="1130"/>
      <c r="U101" s="1130"/>
      <c r="V101" s="1130"/>
      <c r="W101" s="1130"/>
      <c r="X101" s="1130"/>
      <c r="Y101" s="1130"/>
      <c r="Z101" s="1130"/>
      <c r="AA101" s="1130"/>
      <c r="AB101" s="1130"/>
      <c r="AC101" s="1130"/>
      <c r="AD101" s="1130"/>
      <c r="AE101" s="1130"/>
      <c r="AF101" s="1130"/>
      <c r="AG101" s="1130"/>
      <c r="AH101" s="1130"/>
      <c r="AI101" s="1130"/>
      <c r="AJ101" s="1130"/>
      <c r="AK101" s="1130"/>
      <c r="AL101" s="1130"/>
      <c r="AM101" s="1130"/>
      <c r="AN101" s="1130"/>
      <c r="AO101" s="1130"/>
      <c r="AP101" s="1130"/>
      <c r="AQ101" s="1130"/>
      <c r="AR101" s="1130"/>
      <c r="AS101" s="1130"/>
      <c r="AT101" s="1130"/>
      <c r="AU101" s="1130"/>
      <c r="AV101" s="1130"/>
      <c r="AW101" s="1130"/>
      <c r="AX101" s="1130"/>
      <c r="AY101" s="1130"/>
    </row>
    <row r="102" spans="2:51" ht="18.75" customHeight="1"/>
    <row r="103" spans="2:51" ht="18.75" customHeight="1"/>
    <row r="104" spans="2:51" ht="18.75" customHeight="1"/>
    <row r="105" spans="2:51" ht="18.75" customHeight="1"/>
    <row r="106" spans="2:51" ht="18.75" customHeight="1"/>
    <row r="107" spans="2:51" ht="18.75" customHeight="1"/>
    <row r="108" spans="2:51" ht="18.75" customHeight="1"/>
    <row r="109" spans="2:51" ht="18.75" customHeight="1"/>
    <row r="110" spans="2:51" ht="18.75" customHeight="1"/>
    <row r="111" spans="2:51" ht="18.75" customHeight="1"/>
    <row r="112" spans="2:51" ht="18.75" customHeight="1"/>
    <row r="113" ht="18.75" customHeight="1"/>
    <row r="114" ht="18.75" customHeight="1"/>
    <row r="115" ht="18.75" customHeight="1"/>
    <row r="116" ht="18.75" customHeight="1"/>
    <row r="117" ht="18.75" customHeight="1"/>
    <row r="118" ht="18.75" customHeight="1"/>
    <row r="119" ht="18.75" customHeight="1"/>
    <row r="120" ht="18.75" customHeight="1"/>
    <row r="121" ht="18.75" customHeight="1"/>
    <row r="122" ht="18.75" customHeight="1"/>
    <row r="123" ht="18.75" customHeight="1"/>
    <row r="124" ht="18.75" customHeight="1"/>
    <row r="125" ht="18.75" customHeight="1"/>
    <row r="126" ht="18.75" customHeight="1"/>
    <row r="127" ht="18.75" customHeight="1"/>
    <row r="128" ht="18.75" customHeight="1"/>
    <row r="129" ht="18.75" customHeight="1"/>
    <row r="130" ht="18.75" customHeight="1"/>
    <row r="131" ht="18.75" customHeight="1"/>
    <row r="132" ht="18.75" customHeight="1"/>
    <row r="133" ht="18.75" customHeight="1"/>
    <row r="134" ht="18.75" customHeight="1"/>
    <row r="135" ht="18.75" customHeight="1"/>
    <row r="136" ht="18.75" customHeight="1"/>
    <row r="137" ht="18.75" customHeight="1"/>
    <row r="138" ht="18.75" customHeight="1"/>
    <row r="139" ht="18.75" customHeight="1"/>
    <row r="140" ht="18.75" customHeight="1"/>
    <row r="141" ht="18.75" customHeight="1"/>
    <row r="142" ht="18.75" customHeight="1"/>
    <row r="143" ht="18.75" customHeight="1"/>
    <row r="144" ht="18.75" customHeight="1"/>
    <row r="145" ht="18.75" customHeight="1"/>
    <row r="146" ht="18.75" customHeight="1"/>
    <row r="147" ht="18.75" customHeight="1"/>
    <row r="148" ht="18.75" customHeight="1"/>
    <row r="149" ht="18.75" customHeight="1"/>
    <row r="150" ht="18.75" customHeight="1"/>
    <row r="151" ht="18.75" customHeight="1"/>
    <row r="152" ht="18.75" customHeight="1"/>
    <row r="153" ht="18.75" customHeight="1"/>
    <row r="154" ht="18.75" customHeight="1"/>
    <row r="155" ht="18.75" customHeight="1"/>
    <row r="156" ht="18.75" customHeight="1"/>
    <row r="157" ht="18.75" customHeight="1"/>
    <row r="158" ht="18.75" customHeight="1"/>
    <row r="159" ht="18.75" customHeight="1"/>
    <row r="160" ht="18.75" customHeight="1"/>
    <row r="161" ht="18.75" customHeight="1"/>
    <row r="162" ht="18.75" customHeight="1"/>
    <row r="163" ht="18.75" customHeight="1"/>
    <row r="164" ht="18.75" customHeight="1"/>
    <row r="165" ht="18.75" customHeight="1"/>
    <row r="166" ht="18.75" customHeight="1"/>
    <row r="167" ht="18.75" customHeight="1"/>
    <row r="168" ht="18.75" customHeight="1"/>
    <row r="169" ht="18.75" customHeight="1"/>
    <row r="170" ht="18.75" customHeight="1"/>
    <row r="171" ht="18.75" customHeight="1"/>
    <row r="172" ht="18.75" customHeight="1"/>
    <row r="173" ht="18.75" customHeight="1"/>
    <row r="174" ht="18.75" customHeight="1"/>
    <row r="175" ht="18.75" customHeight="1"/>
    <row r="176" ht="18.75" customHeight="1"/>
    <row r="177" ht="18.75" customHeight="1"/>
    <row r="178" ht="18.75" customHeight="1"/>
    <row r="179" ht="18.75" customHeight="1"/>
    <row r="180" ht="18.75" customHeight="1"/>
    <row r="181" ht="18.75" customHeight="1"/>
    <row r="182" ht="18.75" customHeight="1"/>
    <row r="183" ht="18.75" customHeight="1"/>
    <row r="184" ht="18.75" customHeight="1"/>
    <row r="185" ht="18.75" customHeight="1"/>
    <row r="186" ht="18.75" customHeight="1"/>
    <row r="187" ht="18.75" customHeight="1"/>
    <row r="188" ht="18.75" customHeight="1"/>
    <row r="189" ht="18.75" customHeight="1"/>
    <row r="190" ht="18.75" customHeight="1"/>
    <row r="191" ht="18.75" customHeight="1"/>
    <row r="192" ht="18.75" customHeight="1"/>
    <row r="193" ht="18.75" customHeight="1"/>
    <row r="194" ht="18.75" customHeight="1"/>
    <row r="195" ht="18.75" customHeight="1"/>
    <row r="196" ht="18.75" customHeight="1"/>
    <row r="197" ht="18.75" customHeight="1"/>
    <row r="198" ht="18.75" customHeight="1"/>
    <row r="199" ht="18.75" customHeight="1"/>
    <row r="200" ht="18.75" customHeight="1"/>
    <row r="201" ht="18.75" customHeight="1"/>
    <row r="202" ht="18.75" customHeight="1"/>
    <row r="203" ht="18.75" customHeight="1"/>
    <row r="204" ht="18.75" customHeight="1"/>
    <row r="205" ht="18.75" customHeight="1"/>
    <row r="206" ht="18.75" customHeight="1"/>
    <row r="207" ht="18.75" customHeight="1"/>
    <row r="208" ht="18.75" customHeight="1"/>
    <row r="209" ht="18.75" customHeight="1"/>
    <row r="210" ht="18.75" customHeight="1"/>
    <row r="211" ht="18.75" customHeight="1"/>
    <row r="212" ht="18.75" customHeight="1"/>
    <row r="213" ht="18.75" customHeight="1"/>
    <row r="214" ht="18.75" customHeight="1"/>
    <row r="215" ht="18.75" customHeight="1"/>
    <row r="216" ht="18.75" customHeight="1"/>
    <row r="217" ht="18.75" customHeight="1"/>
    <row r="218" ht="18.75" customHeight="1"/>
    <row r="219" ht="18.75" customHeight="1"/>
    <row r="220" ht="18.75" customHeight="1"/>
    <row r="221" ht="18.75" customHeight="1"/>
    <row r="222" ht="18.75" customHeight="1"/>
    <row r="223" ht="18.75" customHeight="1"/>
    <row r="224" ht="18.75" customHeight="1"/>
    <row r="225" ht="18.75" customHeight="1"/>
    <row r="226" ht="18.75" customHeight="1"/>
    <row r="227" ht="18.75" customHeight="1"/>
    <row r="228" ht="18.75" customHeight="1"/>
    <row r="229" ht="18.75" customHeight="1"/>
    <row r="230" ht="18.75" customHeight="1"/>
    <row r="231" ht="18.75" customHeight="1"/>
    <row r="232" ht="18.75" customHeight="1"/>
    <row r="233" ht="18.75" customHeight="1"/>
    <row r="234" ht="18.75" customHeight="1"/>
    <row r="235" ht="18.75" customHeight="1"/>
    <row r="236" ht="18.75" customHeight="1"/>
    <row r="237" ht="18.75" customHeight="1"/>
    <row r="238" ht="18.75" customHeight="1"/>
    <row r="239" ht="18.75" customHeight="1"/>
    <row r="240" ht="18.75" customHeight="1"/>
    <row r="241" ht="18.75" customHeight="1"/>
    <row r="242" ht="18.75" customHeight="1"/>
    <row r="243" ht="18.75" customHeight="1"/>
    <row r="244" ht="18.75" customHeight="1"/>
    <row r="245" ht="18.75" customHeight="1"/>
    <row r="246" ht="18.75" customHeight="1"/>
    <row r="247" ht="18.75" customHeight="1"/>
    <row r="248" ht="18.75" customHeight="1"/>
    <row r="249" ht="18.75" customHeight="1"/>
    <row r="250" ht="18.75" customHeight="1"/>
    <row r="251" ht="18.75" customHeight="1"/>
    <row r="252" ht="18.75" customHeight="1"/>
    <row r="253" ht="18.75" customHeight="1"/>
    <row r="254" ht="18.75" customHeight="1"/>
    <row r="255" ht="18.75" customHeight="1"/>
    <row r="256" ht="18.75" customHeight="1"/>
    <row r="257" ht="18.75" customHeight="1"/>
    <row r="258" ht="18.75" customHeight="1"/>
    <row r="259" ht="18.75" customHeight="1"/>
    <row r="260" ht="18.75" customHeight="1"/>
    <row r="261" ht="18.75" customHeight="1"/>
    <row r="262" ht="18.75" customHeight="1"/>
    <row r="263" ht="18.75" customHeight="1"/>
    <row r="264" ht="18.75" customHeight="1"/>
    <row r="265" ht="18.75" customHeight="1"/>
    <row r="266" ht="18.75" customHeight="1"/>
    <row r="267" ht="18.75" customHeight="1"/>
    <row r="268" ht="18.75" customHeight="1"/>
    <row r="269" ht="18.75" customHeight="1"/>
    <row r="270" ht="18.75" customHeight="1"/>
    <row r="271" ht="18.75" customHeight="1"/>
    <row r="272" ht="18.75" customHeight="1"/>
    <row r="273" ht="18.75" customHeight="1"/>
    <row r="274" ht="18.75" customHeight="1"/>
    <row r="275" ht="18.75" customHeight="1"/>
    <row r="276" ht="18.75" customHeight="1"/>
    <row r="277" ht="18.75" customHeight="1"/>
    <row r="278" ht="18.75" customHeight="1"/>
    <row r="279" ht="18.75" customHeight="1"/>
    <row r="280" ht="18.75" customHeight="1"/>
    <row r="281" ht="18.75" customHeight="1"/>
    <row r="282" ht="18.75" customHeight="1"/>
    <row r="283" ht="18.75" customHeight="1"/>
    <row r="284" ht="18.75" customHeight="1"/>
    <row r="285" ht="18.75" customHeight="1"/>
    <row r="286" ht="18.75" customHeight="1"/>
    <row r="287" ht="18.75" customHeight="1"/>
    <row r="288" ht="18.75" customHeight="1"/>
    <row r="289" ht="18.75" customHeight="1"/>
    <row r="290" ht="18.75" customHeight="1"/>
    <row r="291" ht="18.75" customHeight="1"/>
    <row r="292" ht="18.75" customHeight="1"/>
    <row r="293" ht="18.75" customHeight="1"/>
    <row r="294" ht="18.75" customHeight="1"/>
    <row r="295" ht="18.75" customHeight="1"/>
    <row r="296" ht="18.75" customHeight="1"/>
    <row r="297" ht="18.75" customHeight="1"/>
    <row r="298" ht="18.75" customHeight="1"/>
  </sheetData>
  <mergeCells count="156">
    <mergeCell ref="B2:AJ2"/>
    <mergeCell ref="B6:D6"/>
    <mergeCell ref="E6:O6"/>
    <mergeCell ref="P6:R6"/>
    <mergeCell ref="S6:Y6"/>
    <mergeCell ref="AB6:AJ6"/>
    <mergeCell ref="B11:D11"/>
    <mergeCell ref="E11:Q11"/>
    <mergeCell ref="B12:D12"/>
    <mergeCell ref="E12:G12"/>
    <mergeCell ref="I12:J12"/>
    <mergeCell ref="L12:M12"/>
    <mergeCell ref="O12:P12"/>
    <mergeCell ref="B13:D13"/>
    <mergeCell ref="E13:AK13"/>
    <mergeCell ref="B14:D14"/>
    <mergeCell ref="E14:AK14"/>
    <mergeCell ref="B15:E15"/>
    <mergeCell ref="N15:AJ15"/>
    <mergeCell ref="M17:N17"/>
    <mergeCell ref="AI17:AJ17"/>
    <mergeCell ref="B20:AJ20"/>
    <mergeCell ref="B21:AK21"/>
    <mergeCell ref="C26:AK26"/>
    <mergeCell ref="D27:F27"/>
    <mergeCell ref="U27:W27"/>
    <mergeCell ref="D28:F28"/>
    <mergeCell ref="U28:W28"/>
    <mergeCell ref="D29:E29"/>
    <mergeCell ref="D30:E30"/>
    <mergeCell ref="C34:AK34"/>
    <mergeCell ref="C35:D35"/>
    <mergeCell ref="P35:Q35"/>
    <mergeCell ref="C36:D36"/>
    <mergeCell ref="P36:U36"/>
    <mergeCell ref="C40:AK40"/>
    <mergeCell ref="C44:AK44"/>
    <mergeCell ref="B48:AK48"/>
    <mergeCell ref="B53:O53"/>
    <mergeCell ref="B56:AJ56"/>
    <mergeCell ref="B58:L58"/>
    <mergeCell ref="E62:F62"/>
    <mergeCell ref="G62:N62"/>
    <mergeCell ref="O62:P62"/>
    <mergeCell ref="Q62:T62"/>
    <mergeCell ref="U62:V62"/>
    <mergeCell ref="W62:AA62"/>
    <mergeCell ref="AB62:AD62"/>
    <mergeCell ref="E63:F63"/>
    <mergeCell ref="G63:N63"/>
    <mergeCell ref="O63:P63"/>
    <mergeCell ref="Q63:T63"/>
    <mergeCell ref="U63:V63"/>
    <mergeCell ref="W63:AA63"/>
    <mergeCell ref="AB63:AD63"/>
    <mergeCell ref="E64:F64"/>
    <mergeCell ref="G64:N64"/>
    <mergeCell ref="O64:P64"/>
    <mergeCell ref="Q64:T64"/>
    <mergeCell ref="U64:V64"/>
    <mergeCell ref="W64:AA64"/>
    <mergeCell ref="AB64:AD64"/>
    <mergeCell ref="B65:F65"/>
    <mergeCell ref="B71:AJ71"/>
    <mergeCell ref="B73:E73"/>
    <mergeCell ref="Y73:AJ73"/>
    <mergeCell ref="B74:E74"/>
    <mergeCell ref="B75:E75"/>
    <mergeCell ref="F75:G75"/>
    <mergeCell ref="H75:Q75"/>
    <mergeCell ref="R75:S75"/>
    <mergeCell ref="T75:W75"/>
    <mergeCell ref="X75:Y75"/>
    <mergeCell ref="Z75:AK75"/>
    <mergeCell ref="E82:G82"/>
    <mergeCell ref="H82:P82"/>
    <mergeCell ref="Q82:S82"/>
    <mergeCell ref="T82:W82"/>
    <mergeCell ref="X82:AA82"/>
    <mergeCell ref="AB82:AK82"/>
    <mergeCell ref="E83:G83"/>
    <mergeCell ref="H83:P83"/>
    <mergeCell ref="Q83:S83"/>
    <mergeCell ref="T83:W83"/>
    <mergeCell ref="X83:AA83"/>
    <mergeCell ref="AB83:AK83"/>
    <mergeCell ref="E84:G84"/>
    <mergeCell ref="H84:P84"/>
    <mergeCell ref="Q84:S84"/>
    <mergeCell ref="T84:W84"/>
    <mergeCell ref="X84:AA84"/>
    <mergeCell ref="AB84:AK84"/>
    <mergeCell ref="E85:G85"/>
    <mergeCell ref="H85:P85"/>
    <mergeCell ref="Q85:S85"/>
    <mergeCell ref="T85:W85"/>
    <mergeCell ref="X85:AA85"/>
    <mergeCell ref="AB85:AK85"/>
    <mergeCell ref="B92:K92"/>
    <mergeCell ref="B93:D93"/>
    <mergeCell ref="E93:L93"/>
    <mergeCell ref="M93:N93"/>
    <mergeCell ref="O93:R93"/>
    <mergeCell ref="S93:T93"/>
    <mergeCell ref="U93:Y93"/>
    <mergeCell ref="Z93:AB93"/>
    <mergeCell ref="AC93:AD93"/>
    <mergeCell ref="B94:D94"/>
    <mergeCell ref="E94:L94"/>
    <mergeCell ref="M94:N94"/>
    <mergeCell ref="O94:R94"/>
    <mergeCell ref="S94:T94"/>
    <mergeCell ref="U94:Y94"/>
    <mergeCell ref="Z94:AB94"/>
    <mergeCell ref="AC94:AD94"/>
    <mergeCell ref="B95:D95"/>
    <mergeCell ref="E95:L95"/>
    <mergeCell ref="M95:N95"/>
    <mergeCell ref="O95:R95"/>
    <mergeCell ref="S95:T95"/>
    <mergeCell ref="U95:Y95"/>
    <mergeCell ref="Z95:AB95"/>
    <mergeCell ref="AC95:AD95"/>
    <mergeCell ref="N96:P96"/>
    <mergeCell ref="Z96:AJ96"/>
    <mergeCell ref="E99:K99"/>
    <mergeCell ref="L99:AK99"/>
    <mergeCell ref="B100:D100"/>
    <mergeCell ref="F100:G100"/>
    <mergeCell ref="M100:AJ100"/>
    <mergeCell ref="R11:S12"/>
    <mergeCell ref="T11:AK12"/>
    <mergeCell ref="B16:F17"/>
    <mergeCell ref="AB16:AD17"/>
    <mergeCell ref="B23:AK25"/>
    <mergeCell ref="C27:C30"/>
    <mergeCell ref="C31:AK33"/>
    <mergeCell ref="C37:AK39"/>
    <mergeCell ref="C41:AK43"/>
    <mergeCell ref="C45:AK47"/>
    <mergeCell ref="B50:AK52"/>
    <mergeCell ref="B59:F61"/>
    <mergeCell ref="G59:AK61"/>
    <mergeCell ref="B62:D64"/>
    <mergeCell ref="B66:F68"/>
    <mergeCell ref="G66:AK68"/>
    <mergeCell ref="B76:G78"/>
    <mergeCell ref="H76:AK78"/>
    <mergeCell ref="B81:D85"/>
    <mergeCell ref="B86:G87"/>
    <mergeCell ref="H86:AK87"/>
    <mergeCell ref="B88:G89"/>
    <mergeCell ref="H88:AK89"/>
    <mergeCell ref="B96:D99"/>
    <mergeCell ref="E97:G98"/>
    <mergeCell ref="H97:AK98"/>
  </mergeCells>
  <phoneticPr fontId="5"/>
  <pageMargins left="0.43307086614173229" right="0.43307086614173229" top="0.55118110236220474" bottom="0.55118110236220474" header="0.31496062992125984" footer="0.31496062992125984"/>
  <pageSetup paperSize="9" scale="81" fitToWidth="1" fitToHeight="3" orientation="portrait" usePrinterDefaults="1" r:id="rId1"/>
  <rowBreaks count="1" manualBreakCount="1">
    <brk id="53" max="36" man="1"/>
  </rowBreaks>
  <drawing r:id="rId2"/>
  <legacyDrawing r:id="rId3"/>
  <mc:AlternateContent>
    <mc:Choice xmlns:x14="http://schemas.microsoft.com/office/spreadsheetml/2009/9/main" Requires="x14">
      <controls>
        <mc:AlternateContent>
          <mc:Choice Requires="x14">
            <control shapeId="8193" r:id="rId4" name="チェック 1">
              <controlPr defaultSize="0" autoFill="0" autoLine="0" autoPict="0">
                <anchor moveWithCells="1">
                  <from xmlns:xdr="http://schemas.openxmlformats.org/drawingml/2006/spreadsheetDrawing">
                    <xdr:col>17</xdr:col>
                    <xdr:colOff>9525</xdr:colOff>
                    <xdr:row>2</xdr:row>
                    <xdr:rowOff>85725</xdr:rowOff>
                  </from>
                  <to xmlns:xdr="http://schemas.openxmlformats.org/drawingml/2006/spreadsheetDrawing">
                    <xdr:col>18</xdr:col>
                    <xdr:colOff>47625</xdr:colOff>
                    <xdr:row>4</xdr:row>
                    <xdr:rowOff>47625</xdr:rowOff>
                  </to>
                </anchor>
              </controlPr>
            </control>
          </mc:Choice>
        </mc:AlternateContent>
        <mc:AlternateContent>
          <mc:Choice Requires="x14">
            <control shapeId="8194" r:id="rId5" name="チェック 2">
              <controlPr defaultSize="0" autoFill="0" autoLine="0" autoPict="0">
                <anchor moveWithCells="1">
                  <from xmlns:xdr="http://schemas.openxmlformats.org/drawingml/2006/spreadsheetDrawing">
                    <xdr:col>19</xdr:col>
                    <xdr:colOff>209550</xdr:colOff>
                    <xdr:row>2</xdr:row>
                    <xdr:rowOff>85725</xdr:rowOff>
                  </from>
                  <to xmlns:xdr="http://schemas.openxmlformats.org/drawingml/2006/spreadsheetDrawing">
                    <xdr:col>21</xdr:col>
                    <xdr:colOff>28575</xdr:colOff>
                    <xdr:row>4</xdr:row>
                    <xdr:rowOff>47625</xdr:rowOff>
                  </to>
                </anchor>
              </controlPr>
            </control>
          </mc:Choice>
        </mc:AlternateContent>
        <mc:AlternateContent>
          <mc:Choice Requires="x14">
            <control shapeId="8195" r:id="rId6" name="チェック 3">
              <controlPr defaultSize="0" autoFill="0" autoLine="0" autoPict="0">
                <anchor moveWithCells="1">
                  <from xmlns:xdr="http://schemas.openxmlformats.org/drawingml/2006/spreadsheetDrawing">
                    <xdr:col>5</xdr:col>
                    <xdr:colOff>9525</xdr:colOff>
                    <xdr:row>14</xdr:row>
                    <xdr:rowOff>9525</xdr:rowOff>
                  </from>
                  <to xmlns:xdr="http://schemas.openxmlformats.org/drawingml/2006/spreadsheetDrawing">
                    <xdr:col>6</xdr:col>
                    <xdr:colOff>47625</xdr:colOff>
                    <xdr:row>15</xdr:row>
                    <xdr:rowOff>0</xdr:rowOff>
                  </to>
                </anchor>
              </controlPr>
            </control>
          </mc:Choice>
        </mc:AlternateContent>
        <mc:AlternateContent>
          <mc:Choice Requires="x14">
            <control shapeId="8196" r:id="rId7" name="チェック 4">
              <controlPr defaultSize="0" autoFill="0" autoLine="0" autoPict="0">
                <anchor moveWithCells="1">
                  <from xmlns:xdr="http://schemas.openxmlformats.org/drawingml/2006/spreadsheetDrawing">
                    <xdr:col>8</xdr:col>
                    <xdr:colOff>0</xdr:colOff>
                    <xdr:row>14</xdr:row>
                    <xdr:rowOff>0</xdr:rowOff>
                  </from>
                  <to xmlns:xdr="http://schemas.openxmlformats.org/drawingml/2006/spreadsheetDrawing">
                    <xdr:col>9</xdr:col>
                    <xdr:colOff>38100</xdr:colOff>
                    <xdr:row>14</xdr:row>
                    <xdr:rowOff>228600</xdr:rowOff>
                  </to>
                </anchor>
              </controlPr>
            </control>
          </mc:Choice>
        </mc:AlternateContent>
        <mc:AlternateContent>
          <mc:Choice Requires="x14">
            <control shapeId="8197" r:id="rId8" name="チェック 5">
              <controlPr defaultSize="0" autoFill="0" autoLine="0" autoPict="0">
                <anchor moveWithCells="1">
                  <from xmlns:xdr="http://schemas.openxmlformats.org/drawingml/2006/spreadsheetDrawing">
                    <xdr:col>18</xdr:col>
                    <xdr:colOff>0</xdr:colOff>
                    <xdr:row>21</xdr:row>
                    <xdr:rowOff>9525</xdr:rowOff>
                  </from>
                  <to xmlns:xdr="http://schemas.openxmlformats.org/drawingml/2006/spreadsheetDrawing">
                    <xdr:col>19</xdr:col>
                    <xdr:colOff>38100</xdr:colOff>
                    <xdr:row>22</xdr:row>
                    <xdr:rowOff>0</xdr:rowOff>
                  </to>
                </anchor>
              </controlPr>
            </control>
          </mc:Choice>
        </mc:AlternateContent>
        <mc:AlternateContent>
          <mc:Choice Requires="x14">
            <control shapeId="8198" r:id="rId9" name="チェック 6">
              <controlPr defaultSize="0" autoFill="0" autoLine="0" autoPict="0">
                <anchor moveWithCells="1">
                  <from xmlns:xdr="http://schemas.openxmlformats.org/drawingml/2006/spreadsheetDrawing">
                    <xdr:col>24</xdr:col>
                    <xdr:colOff>9525</xdr:colOff>
                    <xdr:row>21</xdr:row>
                    <xdr:rowOff>0</xdr:rowOff>
                  </from>
                  <to xmlns:xdr="http://schemas.openxmlformats.org/drawingml/2006/spreadsheetDrawing">
                    <xdr:col>25</xdr:col>
                    <xdr:colOff>47625</xdr:colOff>
                    <xdr:row>21</xdr:row>
                    <xdr:rowOff>228600</xdr:rowOff>
                  </to>
                </anchor>
              </controlPr>
            </control>
          </mc:Choice>
        </mc:AlternateContent>
        <mc:AlternateContent>
          <mc:Choice Requires="x14">
            <control shapeId="8199" r:id="rId10" name="チェック 7">
              <controlPr defaultSize="0" autoFill="0" autoLine="0" autoPict="0">
                <anchor moveWithCells="1">
                  <from xmlns:xdr="http://schemas.openxmlformats.org/drawingml/2006/spreadsheetDrawing">
                    <xdr:col>1</xdr:col>
                    <xdr:colOff>9525</xdr:colOff>
                    <xdr:row>21</xdr:row>
                    <xdr:rowOff>9525</xdr:rowOff>
                  </from>
                  <to xmlns:xdr="http://schemas.openxmlformats.org/drawingml/2006/spreadsheetDrawing">
                    <xdr:col>2</xdr:col>
                    <xdr:colOff>47625</xdr:colOff>
                    <xdr:row>22</xdr:row>
                    <xdr:rowOff>0</xdr:rowOff>
                  </to>
                </anchor>
              </controlPr>
            </control>
          </mc:Choice>
        </mc:AlternateContent>
        <mc:AlternateContent>
          <mc:Choice Requires="x14">
            <control shapeId="8200" r:id="rId11" name="チェック 8">
              <controlPr defaultSize="0" autoFill="0" autoLine="0" autoPict="0">
                <anchor moveWithCells="1">
                  <from xmlns:xdr="http://schemas.openxmlformats.org/drawingml/2006/spreadsheetDrawing">
                    <xdr:col>18</xdr:col>
                    <xdr:colOff>0</xdr:colOff>
                    <xdr:row>48</xdr:row>
                    <xdr:rowOff>9525</xdr:rowOff>
                  </from>
                  <to xmlns:xdr="http://schemas.openxmlformats.org/drawingml/2006/spreadsheetDrawing">
                    <xdr:col>19</xdr:col>
                    <xdr:colOff>38100</xdr:colOff>
                    <xdr:row>49</xdr:row>
                    <xdr:rowOff>0</xdr:rowOff>
                  </to>
                </anchor>
              </controlPr>
            </control>
          </mc:Choice>
        </mc:AlternateContent>
        <mc:AlternateContent>
          <mc:Choice Requires="x14">
            <control shapeId="8201" r:id="rId12" name="チェック 9">
              <controlPr defaultSize="0" autoFill="0" autoLine="0" autoPict="0">
                <anchor moveWithCells="1">
                  <from xmlns:xdr="http://schemas.openxmlformats.org/drawingml/2006/spreadsheetDrawing">
                    <xdr:col>24</xdr:col>
                    <xdr:colOff>9525</xdr:colOff>
                    <xdr:row>48</xdr:row>
                    <xdr:rowOff>0</xdr:rowOff>
                  </from>
                  <to xmlns:xdr="http://schemas.openxmlformats.org/drawingml/2006/spreadsheetDrawing">
                    <xdr:col>25</xdr:col>
                    <xdr:colOff>47625</xdr:colOff>
                    <xdr:row>48</xdr:row>
                    <xdr:rowOff>228600</xdr:rowOff>
                  </to>
                </anchor>
              </controlPr>
            </control>
          </mc:Choice>
        </mc:AlternateContent>
        <mc:AlternateContent>
          <mc:Choice Requires="x14">
            <control shapeId="8202" r:id="rId13" name="チェック 10">
              <controlPr defaultSize="0" autoFill="0" autoLine="0" autoPict="0">
                <anchor moveWithCells="1">
                  <from xmlns:xdr="http://schemas.openxmlformats.org/drawingml/2006/spreadsheetDrawing">
                    <xdr:col>1</xdr:col>
                    <xdr:colOff>9525</xdr:colOff>
                    <xdr:row>48</xdr:row>
                    <xdr:rowOff>9525</xdr:rowOff>
                  </from>
                  <to xmlns:xdr="http://schemas.openxmlformats.org/drawingml/2006/spreadsheetDrawing">
                    <xdr:col>2</xdr:col>
                    <xdr:colOff>47625</xdr:colOff>
                    <xdr:row>49</xdr:row>
                    <xdr:rowOff>0</xdr:rowOff>
                  </to>
                </anchor>
              </controlPr>
            </control>
          </mc:Choice>
        </mc:AlternateContent>
        <mc:AlternateContent>
          <mc:Choice Requires="x14">
            <control shapeId="8203" r:id="rId14" name="チェック 11">
              <controlPr defaultSize="0" autoFill="0" autoLine="0" autoPict="0">
                <anchor moveWithCells="1">
                  <from xmlns:xdr="http://schemas.openxmlformats.org/drawingml/2006/spreadsheetDrawing">
                    <xdr:col>12</xdr:col>
                    <xdr:colOff>0</xdr:colOff>
                    <xdr:row>57</xdr:row>
                    <xdr:rowOff>0</xdr:rowOff>
                  </from>
                  <to xmlns:xdr="http://schemas.openxmlformats.org/drawingml/2006/spreadsheetDrawing">
                    <xdr:col>13</xdr:col>
                    <xdr:colOff>38100</xdr:colOff>
                    <xdr:row>57</xdr:row>
                    <xdr:rowOff>228600</xdr:rowOff>
                  </to>
                </anchor>
              </controlPr>
            </control>
          </mc:Choice>
        </mc:AlternateContent>
        <mc:AlternateContent>
          <mc:Choice Requires="x14">
            <control shapeId="8204" r:id="rId15" name="チェック 12">
              <controlPr defaultSize="0" autoFill="0" autoLine="0" autoPict="0">
                <anchor moveWithCells="1">
                  <from xmlns:xdr="http://schemas.openxmlformats.org/drawingml/2006/spreadsheetDrawing">
                    <xdr:col>20</xdr:col>
                    <xdr:colOff>0</xdr:colOff>
                    <xdr:row>57</xdr:row>
                    <xdr:rowOff>0</xdr:rowOff>
                  </from>
                  <to xmlns:xdr="http://schemas.openxmlformats.org/drawingml/2006/spreadsheetDrawing">
                    <xdr:col>21</xdr:col>
                    <xdr:colOff>38100</xdr:colOff>
                    <xdr:row>57</xdr:row>
                    <xdr:rowOff>228600</xdr:rowOff>
                  </to>
                </anchor>
              </controlPr>
            </control>
          </mc:Choice>
        </mc:AlternateContent>
        <mc:AlternateContent>
          <mc:Choice Requires="x14">
            <control shapeId="8205" r:id="rId16" name="チェック 13">
              <controlPr defaultSize="0" autoFill="0" autoLine="0" autoPict="0">
                <anchor moveWithCells="1">
                  <from xmlns:xdr="http://schemas.openxmlformats.org/drawingml/2006/spreadsheetDrawing">
                    <xdr:col>8</xdr:col>
                    <xdr:colOff>0</xdr:colOff>
                    <xdr:row>71</xdr:row>
                    <xdr:rowOff>0</xdr:rowOff>
                  </from>
                  <to xmlns:xdr="http://schemas.openxmlformats.org/drawingml/2006/spreadsheetDrawing">
                    <xdr:col>9</xdr:col>
                    <xdr:colOff>38100</xdr:colOff>
                    <xdr:row>71</xdr:row>
                    <xdr:rowOff>228600</xdr:rowOff>
                  </to>
                </anchor>
              </controlPr>
            </control>
          </mc:Choice>
        </mc:AlternateContent>
        <mc:AlternateContent>
          <mc:Choice Requires="x14">
            <control shapeId="8206" r:id="rId17" name="チェック 14">
              <controlPr defaultSize="0" autoFill="0" autoLine="0" autoPict="0">
                <anchor moveWithCells="1">
                  <from xmlns:xdr="http://schemas.openxmlformats.org/drawingml/2006/spreadsheetDrawing">
                    <xdr:col>15</xdr:col>
                    <xdr:colOff>0</xdr:colOff>
                    <xdr:row>71</xdr:row>
                    <xdr:rowOff>0</xdr:rowOff>
                  </from>
                  <to xmlns:xdr="http://schemas.openxmlformats.org/drawingml/2006/spreadsheetDrawing">
                    <xdr:col>16</xdr:col>
                    <xdr:colOff>38100</xdr:colOff>
                    <xdr:row>71</xdr:row>
                    <xdr:rowOff>228600</xdr:rowOff>
                  </to>
                </anchor>
              </controlPr>
            </control>
          </mc:Choice>
        </mc:AlternateContent>
        <mc:AlternateContent>
          <mc:Choice Requires="x14">
            <control shapeId="8207" r:id="rId18" name="チェック 15">
              <controlPr defaultSize="0" autoFill="0" autoLine="0" autoPict="0">
                <anchor moveWithCells="1">
                  <from xmlns:xdr="http://schemas.openxmlformats.org/drawingml/2006/spreadsheetDrawing">
                    <xdr:col>5</xdr:col>
                    <xdr:colOff>0</xdr:colOff>
                    <xdr:row>72</xdr:row>
                    <xdr:rowOff>0</xdr:rowOff>
                  </from>
                  <to xmlns:xdr="http://schemas.openxmlformats.org/drawingml/2006/spreadsheetDrawing">
                    <xdr:col>6</xdr:col>
                    <xdr:colOff>38100</xdr:colOff>
                    <xdr:row>72</xdr:row>
                    <xdr:rowOff>228600</xdr:rowOff>
                  </to>
                </anchor>
              </controlPr>
            </control>
          </mc:Choice>
        </mc:AlternateContent>
        <mc:AlternateContent>
          <mc:Choice Requires="x14">
            <control shapeId="8208" r:id="rId19" name="チェック 16">
              <controlPr defaultSize="0" autoFill="0" autoLine="0" autoPict="0">
                <anchor moveWithCells="1">
                  <from xmlns:xdr="http://schemas.openxmlformats.org/drawingml/2006/spreadsheetDrawing">
                    <xdr:col>5</xdr:col>
                    <xdr:colOff>0</xdr:colOff>
                    <xdr:row>73</xdr:row>
                    <xdr:rowOff>0</xdr:rowOff>
                  </from>
                  <to xmlns:xdr="http://schemas.openxmlformats.org/drawingml/2006/spreadsheetDrawing">
                    <xdr:col>6</xdr:col>
                    <xdr:colOff>38100</xdr:colOff>
                    <xdr:row>73</xdr:row>
                    <xdr:rowOff>228600</xdr:rowOff>
                  </to>
                </anchor>
              </controlPr>
            </control>
          </mc:Choice>
        </mc:AlternateContent>
        <mc:AlternateContent>
          <mc:Choice Requires="x14">
            <control shapeId="8209" r:id="rId20" name="チェック 17">
              <controlPr defaultSize="0" autoFill="0" autoLine="0" autoPict="0">
                <anchor moveWithCells="1">
                  <from xmlns:xdr="http://schemas.openxmlformats.org/drawingml/2006/spreadsheetDrawing">
                    <xdr:col>8</xdr:col>
                    <xdr:colOff>0</xdr:colOff>
                    <xdr:row>72</xdr:row>
                    <xdr:rowOff>0</xdr:rowOff>
                  </from>
                  <to xmlns:xdr="http://schemas.openxmlformats.org/drawingml/2006/spreadsheetDrawing">
                    <xdr:col>9</xdr:col>
                    <xdr:colOff>38100</xdr:colOff>
                    <xdr:row>72</xdr:row>
                    <xdr:rowOff>228600</xdr:rowOff>
                  </to>
                </anchor>
              </controlPr>
            </control>
          </mc:Choice>
        </mc:AlternateContent>
        <mc:AlternateContent>
          <mc:Choice Requires="x14">
            <control shapeId="8210" r:id="rId21" name="チェック 18">
              <controlPr defaultSize="0" autoFill="0" autoLine="0" autoPict="0">
                <anchor moveWithCells="1">
                  <from xmlns:xdr="http://schemas.openxmlformats.org/drawingml/2006/spreadsheetDrawing">
                    <xdr:col>8</xdr:col>
                    <xdr:colOff>0</xdr:colOff>
                    <xdr:row>73</xdr:row>
                    <xdr:rowOff>0</xdr:rowOff>
                  </from>
                  <to xmlns:xdr="http://schemas.openxmlformats.org/drawingml/2006/spreadsheetDrawing">
                    <xdr:col>9</xdr:col>
                    <xdr:colOff>38100</xdr:colOff>
                    <xdr:row>73</xdr:row>
                    <xdr:rowOff>228600</xdr:rowOff>
                  </to>
                </anchor>
              </controlPr>
            </control>
          </mc:Choice>
        </mc:AlternateContent>
        <mc:AlternateContent>
          <mc:Choice Requires="x14">
            <control shapeId="8211" r:id="rId22" name="チェック 19">
              <controlPr defaultSize="0" autoFill="0" autoLine="0" autoPict="0">
                <anchor moveWithCells="1">
                  <from xmlns:xdr="http://schemas.openxmlformats.org/drawingml/2006/spreadsheetDrawing">
                    <xdr:col>14</xdr:col>
                    <xdr:colOff>0</xdr:colOff>
                    <xdr:row>73</xdr:row>
                    <xdr:rowOff>0</xdr:rowOff>
                  </from>
                  <to xmlns:xdr="http://schemas.openxmlformats.org/drawingml/2006/spreadsheetDrawing">
                    <xdr:col>15</xdr:col>
                    <xdr:colOff>38100</xdr:colOff>
                    <xdr:row>73</xdr:row>
                    <xdr:rowOff>228600</xdr:rowOff>
                  </to>
                </anchor>
              </controlPr>
            </control>
          </mc:Choice>
        </mc:AlternateContent>
        <mc:AlternateContent>
          <mc:Choice Requires="x14">
            <control shapeId="8212" r:id="rId23" name="チェック 20">
              <controlPr defaultSize="0" autoFill="0" autoLine="0" autoPict="0">
                <anchor moveWithCells="1">
                  <from xmlns:xdr="http://schemas.openxmlformats.org/drawingml/2006/spreadsheetDrawing">
                    <xdr:col>12</xdr:col>
                    <xdr:colOff>0</xdr:colOff>
                    <xdr:row>72</xdr:row>
                    <xdr:rowOff>0</xdr:rowOff>
                  </from>
                  <to xmlns:xdr="http://schemas.openxmlformats.org/drawingml/2006/spreadsheetDrawing">
                    <xdr:col>13</xdr:col>
                    <xdr:colOff>38100</xdr:colOff>
                    <xdr:row>72</xdr:row>
                    <xdr:rowOff>228600</xdr:rowOff>
                  </to>
                </anchor>
              </controlPr>
            </control>
          </mc:Choice>
        </mc:AlternateContent>
        <mc:AlternateContent>
          <mc:Choice Requires="x14">
            <control shapeId="8213" r:id="rId24" name="チェック 21">
              <controlPr defaultSize="0" autoFill="0" autoLine="0" autoPict="0">
                <anchor moveWithCells="1">
                  <from xmlns:xdr="http://schemas.openxmlformats.org/drawingml/2006/spreadsheetDrawing">
                    <xdr:col>16</xdr:col>
                    <xdr:colOff>0</xdr:colOff>
                    <xdr:row>72</xdr:row>
                    <xdr:rowOff>0</xdr:rowOff>
                  </from>
                  <to xmlns:xdr="http://schemas.openxmlformats.org/drawingml/2006/spreadsheetDrawing">
                    <xdr:col>17</xdr:col>
                    <xdr:colOff>38100</xdr:colOff>
                    <xdr:row>72</xdr:row>
                    <xdr:rowOff>228600</xdr:rowOff>
                  </to>
                </anchor>
              </controlPr>
            </control>
          </mc:Choice>
        </mc:AlternateContent>
        <mc:AlternateContent>
          <mc:Choice Requires="x14">
            <control shapeId="8214" r:id="rId25" name="チェック 22">
              <controlPr defaultSize="0" autoFill="0" autoLine="0" autoPict="0">
                <anchor moveWithCells="1">
                  <from xmlns:xdr="http://schemas.openxmlformats.org/drawingml/2006/spreadsheetDrawing">
                    <xdr:col>20</xdr:col>
                    <xdr:colOff>0</xdr:colOff>
                    <xdr:row>72</xdr:row>
                    <xdr:rowOff>0</xdr:rowOff>
                  </from>
                  <to xmlns:xdr="http://schemas.openxmlformats.org/drawingml/2006/spreadsheetDrawing">
                    <xdr:col>21</xdr:col>
                    <xdr:colOff>38100</xdr:colOff>
                    <xdr:row>72</xdr:row>
                    <xdr:rowOff>228600</xdr:rowOff>
                  </to>
                </anchor>
              </controlPr>
            </control>
          </mc:Choice>
        </mc:AlternateContent>
        <mc:AlternateContent>
          <mc:Choice Requires="x14">
            <control shapeId="8215" r:id="rId26" name="チェック 23">
              <controlPr defaultSize="0" autoFill="0" autoLine="0" autoPict="0">
                <anchor moveWithCells="1">
                  <from xmlns:xdr="http://schemas.openxmlformats.org/drawingml/2006/spreadsheetDrawing">
                    <xdr:col>20</xdr:col>
                    <xdr:colOff>0</xdr:colOff>
                    <xdr:row>72</xdr:row>
                    <xdr:rowOff>0</xdr:rowOff>
                  </from>
                  <to xmlns:xdr="http://schemas.openxmlformats.org/drawingml/2006/spreadsheetDrawing">
                    <xdr:col>21</xdr:col>
                    <xdr:colOff>38100</xdr:colOff>
                    <xdr:row>72</xdr:row>
                    <xdr:rowOff>228600</xdr:rowOff>
                  </to>
                </anchor>
              </controlPr>
            </control>
          </mc:Choice>
        </mc:AlternateContent>
        <mc:AlternateContent>
          <mc:Choice Requires="x14">
            <control shapeId="8216" r:id="rId27" name="チェック 24">
              <controlPr defaultSize="0" autoFill="0" autoLine="0" autoPict="0">
                <anchor moveWithCells="1">
                  <from xmlns:xdr="http://schemas.openxmlformats.org/drawingml/2006/spreadsheetDrawing">
                    <xdr:col>17</xdr:col>
                    <xdr:colOff>0</xdr:colOff>
                    <xdr:row>73</xdr:row>
                    <xdr:rowOff>0</xdr:rowOff>
                  </from>
                  <to xmlns:xdr="http://schemas.openxmlformats.org/drawingml/2006/spreadsheetDrawing">
                    <xdr:col>18</xdr:col>
                    <xdr:colOff>38100</xdr:colOff>
                    <xdr:row>73</xdr:row>
                    <xdr:rowOff>228600</xdr:rowOff>
                  </to>
                </anchor>
              </controlPr>
            </control>
          </mc:Choice>
        </mc:AlternateContent>
        <mc:AlternateContent>
          <mc:Choice Requires="x14">
            <control shapeId="8217" r:id="rId28" name="チェック 25">
              <controlPr defaultSize="0" autoFill="0" autoLine="0" autoPict="0">
                <anchor moveWithCells="1">
                  <from xmlns:xdr="http://schemas.openxmlformats.org/drawingml/2006/spreadsheetDrawing">
                    <xdr:col>17</xdr:col>
                    <xdr:colOff>0</xdr:colOff>
                    <xdr:row>73</xdr:row>
                    <xdr:rowOff>0</xdr:rowOff>
                  </from>
                  <to xmlns:xdr="http://schemas.openxmlformats.org/drawingml/2006/spreadsheetDrawing">
                    <xdr:col>18</xdr:col>
                    <xdr:colOff>38100</xdr:colOff>
                    <xdr:row>73</xdr:row>
                    <xdr:rowOff>228600</xdr:rowOff>
                  </to>
                </anchor>
              </controlPr>
            </control>
          </mc:Choice>
        </mc:AlternateContent>
        <mc:AlternateContent>
          <mc:Choice Requires="x14">
            <control shapeId="8218" r:id="rId29" name="チェック 26">
              <controlPr defaultSize="0" autoFill="0" autoLine="0" autoPict="0">
                <anchor moveWithCells="1">
                  <from xmlns:xdr="http://schemas.openxmlformats.org/drawingml/2006/spreadsheetDrawing">
                    <xdr:col>8</xdr:col>
                    <xdr:colOff>0</xdr:colOff>
                    <xdr:row>79</xdr:row>
                    <xdr:rowOff>0</xdr:rowOff>
                  </from>
                  <to xmlns:xdr="http://schemas.openxmlformats.org/drawingml/2006/spreadsheetDrawing">
                    <xdr:col>9</xdr:col>
                    <xdr:colOff>38100</xdr:colOff>
                    <xdr:row>79</xdr:row>
                    <xdr:rowOff>228600</xdr:rowOff>
                  </to>
                </anchor>
              </controlPr>
            </control>
          </mc:Choice>
        </mc:AlternateContent>
        <mc:AlternateContent>
          <mc:Choice Requires="x14">
            <control shapeId="8219" r:id="rId30" name="チェック 27">
              <controlPr defaultSize="0" autoFill="0" autoLine="0" autoPict="0">
                <anchor moveWithCells="1">
                  <from xmlns:xdr="http://schemas.openxmlformats.org/drawingml/2006/spreadsheetDrawing">
                    <xdr:col>15</xdr:col>
                    <xdr:colOff>0</xdr:colOff>
                    <xdr:row>79</xdr:row>
                    <xdr:rowOff>0</xdr:rowOff>
                  </from>
                  <to xmlns:xdr="http://schemas.openxmlformats.org/drawingml/2006/spreadsheetDrawing">
                    <xdr:col>16</xdr:col>
                    <xdr:colOff>38100</xdr:colOff>
                    <xdr:row>79</xdr:row>
                    <xdr:rowOff>228600</xdr:rowOff>
                  </to>
                </anchor>
              </controlPr>
            </control>
          </mc:Choice>
        </mc:AlternateContent>
        <mc:AlternateContent>
          <mc:Choice Requires="x14">
            <control shapeId="8220" r:id="rId31" name="チェック 28">
              <controlPr defaultSize="0" autoFill="0" autoLine="0" autoPict="0">
                <anchor moveWithCells="1">
                  <from xmlns:xdr="http://schemas.openxmlformats.org/drawingml/2006/spreadsheetDrawing">
                    <xdr:col>4</xdr:col>
                    <xdr:colOff>0</xdr:colOff>
                    <xdr:row>80</xdr:row>
                    <xdr:rowOff>0</xdr:rowOff>
                  </from>
                  <to xmlns:xdr="http://schemas.openxmlformats.org/drawingml/2006/spreadsheetDrawing">
                    <xdr:col>5</xdr:col>
                    <xdr:colOff>38100</xdr:colOff>
                    <xdr:row>80</xdr:row>
                    <xdr:rowOff>228600</xdr:rowOff>
                  </to>
                </anchor>
              </controlPr>
            </control>
          </mc:Choice>
        </mc:AlternateContent>
        <mc:AlternateContent>
          <mc:Choice Requires="x14">
            <control shapeId="8221" r:id="rId32" name="チェック 29">
              <controlPr defaultSize="0" autoFill="0" autoLine="0" autoPict="0">
                <anchor moveWithCells="1">
                  <from xmlns:xdr="http://schemas.openxmlformats.org/drawingml/2006/spreadsheetDrawing">
                    <xdr:col>7</xdr:col>
                    <xdr:colOff>0</xdr:colOff>
                    <xdr:row>80</xdr:row>
                    <xdr:rowOff>0</xdr:rowOff>
                  </from>
                  <to xmlns:xdr="http://schemas.openxmlformats.org/drawingml/2006/spreadsheetDrawing">
                    <xdr:col>8</xdr:col>
                    <xdr:colOff>38100</xdr:colOff>
                    <xdr:row>80</xdr:row>
                    <xdr:rowOff>228600</xdr:rowOff>
                  </to>
                </anchor>
              </controlPr>
            </control>
          </mc:Choice>
        </mc:AlternateContent>
        <mc:AlternateContent>
          <mc:Choice Requires="x14">
            <control shapeId="8222" r:id="rId33" name="チェック 30">
              <controlPr defaultSize="0" autoFill="0" autoLine="0" autoPict="0">
                <anchor moveWithCells="1">
                  <from xmlns:xdr="http://schemas.openxmlformats.org/drawingml/2006/spreadsheetDrawing">
                    <xdr:col>17</xdr:col>
                    <xdr:colOff>0</xdr:colOff>
                    <xdr:row>80</xdr:row>
                    <xdr:rowOff>0</xdr:rowOff>
                  </from>
                  <to xmlns:xdr="http://schemas.openxmlformats.org/drawingml/2006/spreadsheetDrawing">
                    <xdr:col>18</xdr:col>
                    <xdr:colOff>38100</xdr:colOff>
                    <xdr:row>80</xdr:row>
                    <xdr:rowOff>228600</xdr:rowOff>
                  </to>
                </anchor>
              </controlPr>
            </control>
          </mc:Choice>
        </mc:AlternateContent>
        <mc:AlternateContent>
          <mc:Choice Requires="x14">
            <control shapeId="8223" r:id="rId34" name="チェック 31">
              <controlPr defaultSize="0" autoFill="0" autoLine="0" autoPict="0">
                <anchor moveWithCells="1">
                  <from xmlns:xdr="http://schemas.openxmlformats.org/drawingml/2006/spreadsheetDrawing">
                    <xdr:col>24</xdr:col>
                    <xdr:colOff>0</xdr:colOff>
                    <xdr:row>80</xdr:row>
                    <xdr:rowOff>0</xdr:rowOff>
                  </from>
                  <to xmlns:xdr="http://schemas.openxmlformats.org/drawingml/2006/spreadsheetDrawing">
                    <xdr:col>25</xdr:col>
                    <xdr:colOff>38100</xdr:colOff>
                    <xdr:row>80</xdr:row>
                    <xdr:rowOff>228600</xdr:rowOff>
                  </to>
                </anchor>
              </controlPr>
            </control>
          </mc:Choice>
        </mc:AlternateContent>
        <mc:AlternateContent>
          <mc:Choice Requires="x14">
            <control shapeId="8224" r:id="rId35" name="チェック 32">
              <controlPr defaultSize="0" autoFill="0" autoLine="0" autoPict="0">
                <anchor moveWithCells="1">
                  <from xmlns:xdr="http://schemas.openxmlformats.org/drawingml/2006/spreadsheetDrawing">
                    <xdr:col>8</xdr:col>
                    <xdr:colOff>0</xdr:colOff>
                    <xdr:row>90</xdr:row>
                    <xdr:rowOff>0</xdr:rowOff>
                  </from>
                  <to xmlns:xdr="http://schemas.openxmlformats.org/drawingml/2006/spreadsheetDrawing">
                    <xdr:col>9</xdr:col>
                    <xdr:colOff>38100</xdr:colOff>
                    <xdr:row>90</xdr:row>
                    <xdr:rowOff>228600</xdr:rowOff>
                  </to>
                </anchor>
              </controlPr>
            </control>
          </mc:Choice>
        </mc:AlternateContent>
        <mc:AlternateContent>
          <mc:Choice Requires="x14">
            <control shapeId="8225" r:id="rId36" name="チェック 33">
              <controlPr defaultSize="0" autoFill="0" autoLine="0" autoPict="0">
                <anchor moveWithCells="1">
                  <from xmlns:xdr="http://schemas.openxmlformats.org/drawingml/2006/spreadsheetDrawing">
                    <xdr:col>11</xdr:col>
                    <xdr:colOff>0</xdr:colOff>
                    <xdr:row>91</xdr:row>
                    <xdr:rowOff>0</xdr:rowOff>
                  </from>
                  <to xmlns:xdr="http://schemas.openxmlformats.org/drawingml/2006/spreadsheetDrawing">
                    <xdr:col>12</xdr:col>
                    <xdr:colOff>38100</xdr:colOff>
                    <xdr:row>91</xdr:row>
                    <xdr:rowOff>228600</xdr:rowOff>
                  </to>
                </anchor>
              </controlPr>
            </control>
          </mc:Choice>
        </mc:AlternateContent>
        <mc:AlternateContent>
          <mc:Choice Requires="x14">
            <control shapeId="8226" r:id="rId37" name="チェック 34">
              <controlPr defaultSize="0" autoFill="0" autoLine="0" autoPict="0">
                <anchor moveWithCells="1">
                  <from xmlns:xdr="http://schemas.openxmlformats.org/drawingml/2006/spreadsheetDrawing">
                    <xdr:col>14</xdr:col>
                    <xdr:colOff>0</xdr:colOff>
                    <xdr:row>91</xdr:row>
                    <xdr:rowOff>0</xdr:rowOff>
                  </from>
                  <to xmlns:xdr="http://schemas.openxmlformats.org/drawingml/2006/spreadsheetDrawing">
                    <xdr:col>15</xdr:col>
                    <xdr:colOff>38100</xdr:colOff>
                    <xdr:row>91</xdr:row>
                    <xdr:rowOff>228600</xdr:rowOff>
                  </to>
                </anchor>
              </controlPr>
            </control>
          </mc:Choice>
        </mc:AlternateContent>
        <mc:AlternateContent>
          <mc:Choice Requires="x14">
            <control shapeId="8227" r:id="rId38" name="チェック 35">
              <controlPr defaultSize="0" autoFill="0" autoLine="0" autoPict="0">
                <anchor moveWithCells="1">
                  <from xmlns:xdr="http://schemas.openxmlformats.org/drawingml/2006/spreadsheetDrawing">
                    <xdr:col>32</xdr:col>
                    <xdr:colOff>0</xdr:colOff>
                    <xdr:row>92</xdr:row>
                    <xdr:rowOff>0</xdr:rowOff>
                  </from>
                  <to xmlns:xdr="http://schemas.openxmlformats.org/drawingml/2006/spreadsheetDrawing">
                    <xdr:col>33</xdr:col>
                    <xdr:colOff>38100</xdr:colOff>
                    <xdr:row>92</xdr:row>
                    <xdr:rowOff>228600</xdr:rowOff>
                  </to>
                </anchor>
              </controlPr>
            </control>
          </mc:Choice>
        </mc:AlternateContent>
        <mc:AlternateContent>
          <mc:Choice Requires="x14">
            <control shapeId="8228" r:id="rId39" name="チェック 36">
              <controlPr defaultSize="0" autoFill="0" autoLine="0" autoPict="0">
                <anchor moveWithCells="1">
                  <from xmlns:xdr="http://schemas.openxmlformats.org/drawingml/2006/spreadsheetDrawing">
                    <xdr:col>34</xdr:col>
                    <xdr:colOff>0</xdr:colOff>
                    <xdr:row>92</xdr:row>
                    <xdr:rowOff>0</xdr:rowOff>
                  </from>
                  <to xmlns:xdr="http://schemas.openxmlformats.org/drawingml/2006/spreadsheetDrawing">
                    <xdr:col>35</xdr:col>
                    <xdr:colOff>38100</xdr:colOff>
                    <xdr:row>92</xdr:row>
                    <xdr:rowOff>228600</xdr:rowOff>
                  </to>
                </anchor>
              </controlPr>
            </control>
          </mc:Choice>
        </mc:AlternateContent>
        <mc:AlternateContent>
          <mc:Choice Requires="x14">
            <control shapeId="8229" r:id="rId40" name="チェック 37">
              <controlPr defaultSize="0" autoFill="0" autoLine="0" autoPict="0">
                <anchor moveWithCells="1">
                  <from xmlns:xdr="http://schemas.openxmlformats.org/drawingml/2006/spreadsheetDrawing">
                    <xdr:col>32</xdr:col>
                    <xdr:colOff>0</xdr:colOff>
                    <xdr:row>93</xdr:row>
                    <xdr:rowOff>0</xdr:rowOff>
                  </from>
                  <to xmlns:xdr="http://schemas.openxmlformats.org/drawingml/2006/spreadsheetDrawing">
                    <xdr:col>33</xdr:col>
                    <xdr:colOff>38100</xdr:colOff>
                    <xdr:row>93</xdr:row>
                    <xdr:rowOff>228600</xdr:rowOff>
                  </to>
                </anchor>
              </controlPr>
            </control>
          </mc:Choice>
        </mc:AlternateContent>
        <mc:AlternateContent>
          <mc:Choice Requires="x14">
            <control shapeId="8230" r:id="rId41" name="チェック 38">
              <controlPr defaultSize="0" autoFill="0" autoLine="0" autoPict="0">
                <anchor moveWithCells="1">
                  <from xmlns:xdr="http://schemas.openxmlformats.org/drawingml/2006/spreadsheetDrawing">
                    <xdr:col>34</xdr:col>
                    <xdr:colOff>0</xdr:colOff>
                    <xdr:row>93</xdr:row>
                    <xdr:rowOff>0</xdr:rowOff>
                  </from>
                  <to xmlns:xdr="http://schemas.openxmlformats.org/drawingml/2006/spreadsheetDrawing">
                    <xdr:col>35</xdr:col>
                    <xdr:colOff>38100</xdr:colOff>
                    <xdr:row>93</xdr:row>
                    <xdr:rowOff>228600</xdr:rowOff>
                  </to>
                </anchor>
              </controlPr>
            </control>
          </mc:Choice>
        </mc:AlternateContent>
        <mc:AlternateContent>
          <mc:Choice Requires="x14">
            <control shapeId="8231" r:id="rId42" name="チェック 39">
              <controlPr defaultSize="0" autoFill="0" autoLine="0" autoPict="0">
                <anchor moveWithCells="1">
                  <from xmlns:xdr="http://schemas.openxmlformats.org/drawingml/2006/spreadsheetDrawing">
                    <xdr:col>32</xdr:col>
                    <xdr:colOff>0</xdr:colOff>
                    <xdr:row>94</xdr:row>
                    <xdr:rowOff>0</xdr:rowOff>
                  </from>
                  <to xmlns:xdr="http://schemas.openxmlformats.org/drawingml/2006/spreadsheetDrawing">
                    <xdr:col>33</xdr:col>
                    <xdr:colOff>38100</xdr:colOff>
                    <xdr:row>94</xdr:row>
                    <xdr:rowOff>228600</xdr:rowOff>
                  </to>
                </anchor>
              </controlPr>
            </control>
          </mc:Choice>
        </mc:AlternateContent>
        <mc:AlternateContent>
          <mc:Choice Requires="x14">
            <control shapeId="8232" r:id="rId43" name="チェック 40">
              <controlPr defaultSize="0" autoFill="0" autoLine="0" autoPict="0">
                <anchor moveWithCells="1">
                  <from xmlns:xdr="http://schemas.openxmlformats.org/drawingml/2006/spreadsheetDrawing">
                    <xdr:col>34</xdr:col>
                    <xdr:colOff>0</xdr:colOff>
                    <xdr:row>94</xdr:row>
                    <xdr:rowOff>0</xdr:rowOff>
                  </from>
                  <to xmlns:xdr="http://schemas.openxmlformats.org/drawingml/2006/spreadsheetDrawing">
                    <xdr:col>35</xdr:col>
                    <xdr:colOff>38100</xdr:colOff>
                    <xdr:row>94</xdr:row>
                    <xdr:rowOff>228600</xdr:rowOff>
                  </to>
                </anchor>
              </controlPr>
            </control>
          </mc:Choice>
        </mc:AlternateContent>
        <mc:AlternateContent>
          <mc:Choice Requires="x14">
            <control shapeId="8233" r:id="rId44" name="チェック 41">
              <controlPr defaultSize="0" autoFill="0" autoLine="0" autoPict="0">
                <anchor moveWithCells="1">
                  <from xmlns:xdr="http://schemas.openxmlformats.org/drawingml/2006/spreadsheetDrawing">
                    <xdr:col>7</xdr:col>
                    <xdr:colOff>0</xdr:colOff>
                    <xdr:row>95</xdr:row>
                    <xdr:rowOff>0</xdr:rowOff>
                  </from>
                  <to xmlns:xdr="http://schemas.openxmlformats.org/drawingml/2006/spreadsheetDrawing">
                    <xdr:col>8</xdr:col>
                    <xdr:colOff>38100</xdr:colOff>
                    <xdr:row>95</xdr:row>
                    <xdr:rowOff>228600</xdr:rowOff>
                  </to>
                </anchor>
              </controlPr>
            </control>
          </mc:Choice>
        </mc:AlternateContent>
        <mc:AlternateContent>
          <mc:Choice Requires="x14">
            <control shapeId="8234" r:id="rId45" name="チェック 42">
              <controlPr defaultSize="0" autoFill="0" autoLine="0" autoPict="0">
                <anchor moveWithCells="1">
                  <from xmlns:xdr="http://schemas.openxmlformats.org/drawingml/2006/spreadsheetDrawing">
                    <xdr:col>10</xdr:col>
                    <xdr:colOff>0</xdr:colOff>
                    <xdr:row>95</xdr:row>
                    <xdr:rowOff>0</xdr:rowOff>
                  </from>
                  <to xmlns:xdr="http://schemas.openxmlformats.org/drawingml/2006/spreadsheetDrawing">
                    <xdr:col>11</xdr:col>
                    <xdr:colOff>38100</xdr:colOff>
                    <xdr:row>95</xdr:row>
                    <xdr:rowOff>228600</xdr:rowOff>
                  </to>
                </anchor>
              </controlPr>
            </control>
          </mc:Choice>
        </mc:AlternateContent>
        <mc:AlternateContent>
          <mc:Choice Requires="x14">
            <control shapeId="8235" r:id="rId46" name="チェック 43">
              <controlPr defaultSize="0" autoFill="0" autoLine="0" autoPict="0">
                <anchor moveWithCells="1">
                  <from xmlns:xdr="http://schemas.openxmlformats.org/drawingml/2006/spreadsheetDrawing">
                    <xdr:col>16</xdr:col>
                    <xdr:colOff>0</xdr:colOff>
                    <xdr:row>95</xdr:row>
                    <xdr:rowOff>0</xdr:rowOff>
                  </from>
                  <to xmlns:xdr="http://schemas.openxmlformats.org/drawingml/2006/spreadsheetDrawing">
                    <xdr:col>17</xdr:col>
                    <xdr:colOff>38100</xdr:colOff>
                    <xdr:row>95</xdr:row>
                    <xdr:rowOff>228600</xdr:rowOff>
                  </to>
                </anchor>
              </controlPr>
            </control>
          </mc:Choice>
        </mc:AlternateContent>
        <mc:AlternateContent>
          <mc:Choice Requires="x14">
            <control shapeId="8236" r:id="rId47" name="チェック 44">
              <controlPr defaultSize="0" autoFill="0" autoLine="0" autoPict="0">
                <anchor moveWithCells="1">
                  <from xmlns:xdr="http://schemas.openxmlformats.org/drawingml/2006/spreadsheetDrawing">
                    <xdr:col>19</xdr:col>
                    <xdr:colOff>0</xdr:colOff>
                    <xdr:row>95</xdr:row>
                    <xdr:rowOff>0</xdr:rowOff>
                  </from>
                  <to xmlns:xdr="http://schemas.openxmlformats.org/drawingml/2006/spreadsheetDrawing">
                    <xdr:col>20</xdr:col>
                    <xdr:colOff>38100</xdr:colOff>
                    <xdr:row>95</xdr:row>
                    <xdr:rowOff>228600</xdr:rowOff>
                  </to>
                </anchor>
              </controlPr>
            </control>
          </mc:Choice>
        </mc:AlternateContent>
        <mc:AlternateContent>
          <mc:Choice Requires="x14">
            <control shapeId="8237" r:id="rId48" name="チェック 45">
              <controlPr defaultSize="0" autoFill="0" autoLine="0" autoPict="0">
                <anchor moveWithCells="1">
                  <from xmlns:xdr="http://schemas.openxmlformats.org/drawingml/2006/spreadsheetDrawing">
                    <xdr:col>22</xdr:col>
                    <xdr:colOff>0</xdr:colOff>
                    <xdr:row>95</xdr:row>
                    <xdr:rowOff>0</xdr:rowOff>
                  </from>
                  <to xmlns:xdr="http://schemas.openxmlformats.org/drawingml/2006/spreadsheetDrawing">
                    <xdr:col>23</xdr:col>
                    <xdr:colOff>38100</xdr:colOff>
                    <xdr:row>95</xdr:row>
                    <xdr:rowOff>228600</xdr:rowOff>
                  </to>
                </anchor>
              </controlPr>
            </control>
          </mc:Choice>
        </mc:AlternateContent>
        <mc:AlternateContent>
          <mc:Choice Requires="x14">
            <control shapeId="8238" r:id="rId49" name="チェック 46">
              <controlPr defaultSize="0" autoFill="0" autoLine="0" autoPict="0">
                <anchor moveWithCells="1">
                  <from xmlns:xdr="http://schemas.openxmlformats.org/drawingml/2006/spreadsheetDrawing">
                    <xdr:col>4</xdr:col>
                    <xdr:colOff>9525</xdr:colOff>
                    <xdr:row>99</xdr:row>
                    <xdr:rowOff>9525</xdr:rowOff>
                  </from>
                  <to xmlns:xdr="http://schemas.openxmlformats.org/drawingml/2006/spreadsheetDrawing">
                    <xdr:col>5</xdr:col>
                    <xdr:colOff>47625</xdr:colOff>
                    <xdr:row>100</xdr:row>
                    <xdr:rowOff>0</xdr:rowOff>
                  </to>
                </anchor>
              </controlPr>
            </control>
          </mc:Choice>
        </mc:AlternateContent>
        <mc:AlternateContent>
          <mc:Choice Requires="x14">
            <control shapeId="8239" r:id="rId50" name="チェック 47">
              <controlPr defaultSize="0" autoFill="0" autoLine="0" autoPict="0">
                <anchor moveWithCells="1">
                  <from xmlns:xdr="http://schemas.openxmlformats.org/drawingml/2006/spreadsheetDrawing">
                    <xdr:col>7</xdr:col>
                    <xdr:colOff>0</xdr:colOff>
                    <xdr:row>99</xdr:row>
                    <xdr:rowOff>0</xdr:rowOff>
                  </from>
                  <to xmlns:xdr="http://schemas.openxmlformats.org/drawingml/2006/spreadsheetDrawing">
                    <xdr:col>8</xdr:col>
                    <xdr:colOff>38100</xdr:colOff>
                    <xdr:row>99</xdr:row>
                    <xdr:rowOff>228600</xdr:rowOff>
                  </to>
                </anchor>
              </controlPr>
            </control>
          </mc:Choice>
        </mc:AlternateContent>
        <mc:AlternateContent>
          <mc:Choice Requires="x14">
            <control shapeId="8240" r:id="rId51" name="チェック 48">
              <controlPr defaultSize="0" autoFill="0" autoLine="0" autoPict="0">
                <anchor moveWithCells="1">
                  <from xmlns:xdr="http://schemas.openxmlformats.org/drawingml/2006/spreadsheetDrawing">
                    <xdr:col>8</xdr:col>
                    <xdr:colOff>0</xdr:colOff>
                    <xdr:row>90</xdr:row>
                    <xdr:rowOff>0</xdr:rowOff>
                  </from>
                  <to xmlns:xdr="http://schemas.openxmlformats.org/drawingml/2006/spreadsheetDrawing">
                    <xdr:col>9</xdr:col>
                    <xdr:colOff>38100</xdr:colOff>
                    <xdr:row>90</xdr:row>
                    <xdr:rowOff>228600</xdr:rowOff>
                  </to>
                </anchor>
              </controlPr>
            </control>
          </mc:Choice>
        </mc:AlternateContent>
        <mc:AlternateContent>
          <mc:Choice Requires="x14">
            <control shapeId="8241" r:id="rId52" name="チェック 49">
              <controlPr defaultSize="0" autoFill="0" autoLine="0" autoPict="0">
                <anchor moveWithCells="1">
                  <from xmlns:xdr="http://schemas.openxmlformats.org/drawingml/2006/spreadsheetDrawing">
                    <xdr:col>15</xdr:col>
                    <xdr:colOff>0</xdr:colOff>
                    <xdr:row>90</xdr:row>
                    <xdr:rowOff>0</xdr:rowOff>
                  </from>
                  <to xmlns:xdr="http://schemas.openxmlformats.org/drawingml/2006/spreadsheetDrawing">
                    <xdr:col>16</xdr:col>
                    <xdr:colOff>38100</xdr:colOff>
                    <xdr:row>90</xdr:row>
                    <xdr:rowOff>228600</xdr:rowOff>
                  </to>
                </anchor>
              </controlPr>
            </control>
          </mc:Choice>
        </mc:AlternateContent>
        <mc:AlternateContent>
          <mc:Choice Requires="x14">
            <control shapeId="8242" r:id="rId53" name="チェック 50">
              <controlPr defaultSize="0" autoFill="0" autoLine="0" autoPict="0">
                <anchor moveWithCells="1">
                  <from xmlns:xdr="http://schemas.openxmlformats.org/drawingml/2006/spreadsheetDrawing">
                    <xdr:col>1</xdr:col>
                    <xdr:colOff>9525</xdr:colOff>
                    <xdr:row>21</xdr:row>
                    <xdr:rowOff>9525</xdr:rowOff>
                  </from>
                  <to xmlns:xdr="http://schemas.openxmlformats.org/drawingml/2006/spreadsheetDrawing">
                    <xdr:col>2</xdr:col>
                    <xdr:colOff>47625</xdr:colOff>
                    <xdr:row>22</xdr:row>
                    <xdr:rowOff>0</xdr:rowOff>
                  </to>
                </anchor>
              </controlPr>
            </control>
          </mc:Choice>
        </mc:AlternateContent>
        <mc:AlternateContent>
          <mc:Choice Requires="x14">
            <control shapeId="8243" r:id="rId54" name="チェック 51">
              <controlPr defaultSize="0" autoFill="0" autoLine="0" autoPict="0">
                <anchor moveWithCells="1">
                  <from xmlns:xdr="http://schemas.openxmlformats.org/drawingml/2006/spreadsheetDrawing">
                    <xdr:col>1</xdr:col>
                    <xdr:colOff>9525</xdr:colOff>
                    <xdr:row>48</xdr:row>
                    <xdr:rowOff>9525</xdr:rowOff>
                  </from>
                  <to xmlns:xdr="http://schemas.openxmlformats.org/drawingml/2006/spreadsheetDrawing">
                    <xdr:col>2</xdr:col>
                    <xdr:colOff>47625</xdr:colOff>
                    <xdr:row>49</xdr:row>
                    <xdr:rowOff>0</xdr:rowOff>
                  </to>
                </anchor>
              </controlPr>
            </control>
          </mc:Choice>
        </mc:AlternateContent>
        <mc:AlternateContent>
          <mc:Choice Requires="x14">
            <control shapeId="8244" r:id="rId55" name="チェック 52">
              <controlPr defaultSize="0" autoFill="0" autoLine="0" autoPict="0">
                <anchor moveWithCells="1">
                  <from xmlns:xdr="http://schemas.openxmlformats.org/drawingml/2006/spreadsheetDrawing">
                    <xdr:col>24</xdr:col>
                    <xdr:colOff>9525</xdr:colOff>
                    <xdr:row>21</xdr:row>
                    <xdr:rowOff>0</xdr:rowOff>
                  </from>
                  <to xmlns:xdr="http://schemas.openxmlformats.org/drawingml/2006/spreadsheetDrawing">
                    <xdr:col>25</xdr:col>
                    <xdr:colOff>47625</xdr:colOff>
                    <xdr:row>21</xdr:row>
                    <xdr:rowOff>228600</xdr:rowOff>
                  </to>
                </anchor>
              </controlPr>
            </control>
          </mc:Choice>
        </mc:AlternateContent>
        <mc:AlternateContent>
          <mc:Choice Requires="x14">
            <control shapeId="8245" r:id="rId56" name="チェック 53">
              <controlPr defaultSize="0" autoFill="0" autoLine="0" autoPict="0">
                <anchor moveWithCells="1">
                  <from xmlns:xdr="http://schemas.openxmlformats.org/drawingml/2006/spreadsheetDrawing">
                    <xdr:col>24</xdr:col>
                    <xdr:colOff>9525</xdr:colOff>
                    <xdr:row>21</xdr:row>
                    <xdr:rowOff>0</xdr:rowOff>
                  </from>
                  <to xmlns:xdr="http://schemas.openxmlformats.org/drawingml/2006/spreadsheetDrawing">
                    <xdr:col>25</xdr:col>
                    <xdr:colOff>47625</xdr:colOff>
                    <xdr:row>21</xdr:row>
                    <xdr:rowOff>228600</xdr:rowOff>
                  </to>
                </anchor>
              </controlPr>
            </control>
          </mc:Choice>
        </mc:AlternateContent>
        <mc:AlternateContent>
          <mc:Choice Requires="x14">
            <control shapeId="8246" r:id="rId57" name="チェック 54">
              <controlPr defaultSize="0" autoFill="0" autoLine="0" autoPict="0">
                <anchor moveWithCells="1">
                  <from xmlns:xdr="http://schemas.openxmlformats.org/drawingml/2006/spreadsheetDrawing">
                    <xdr:col>24</xdr:col>
                    <xdr:colOff>9525</xdr:colOff>
                    <xdr:row>48</xdr:row>
                    <xdr:rowOff>0</xdr:rowOff>
                  </from>
                  <to xmlns:xdr="http://schemas.openxmlformats.org/drawingml/2006/spreadsheetDrawing">
                    <xdr:col>25</xdr:col>
                    <xdr:colOff>47625</xdr:colOff>
                    <xdr:row>48</xdr:row>
                    <xdr:rowOff>228600</xdr:rowOff>
                  </to>
                </anchor>
              </controlPr>
            </control>
          </mc:Choice>
        </mc:AlternateContent>
        <mc:AlternateContent>
          <mc:Choice Requires="x14">
            <control shapeId="8247" r:id="rId58" name="チェック 55">
              <controlPr defaultSize="0" autoFill="0" autoLine="0" autoPict="0">
                <anchor moveWithCells="1">
                  <from xmlns:xdr="http://schemas.openxmlformats.org/drawingml/2006/spreadsheetDrawing">
                    <xdr:col>16</xdr:col>
                    <xdr:colOff>9525</xdr:colOff>
                    <xdr:row>51</xdr:row>
                    <xdr:rowOff>219710</xdr:rowOff>
                  </from>
                  <to xmlns:xdr="http://schemas.openxmlformats.org/drawingml/2006/spreadsheetDrawing">
                    <xdr:col>17</xdr:col>
                    <xdr:colOff>47625</xdr:colOff>
                    <xdr:row>53</xdr:row>
                    <xdr:rowOff>28575</xdr:rowOff>
                  </to>
                </anchor>
              </controlPr>
            </control>
          </mc:Choice>
        </mc:AlternateContent>
        <mc:AlternateContent>
          <mc:Choice Requires="x14">
            <control shapeId="8248" r:id="rId59" name="チェック 56">
              <controlPr defaultSize="0" autoFill="0" autoLine="0" autoPict="0">
                <anchor moveWithCells="1">
                  <from xmlns:xdr="http://schemas.openxmlformats.org/drawingml/2006/spreadsheetDrawing">
                    <xdr:col>30</xdr:col>
                    <xdr:colOff>0</xdr:colOff>
                    <xdr:row>15</xdr:row>
                    <xdr:rowOff>9525</xdr:rowOff>
                  </from>
                  <to xmlns:xdr="http://schemas.openxmlformats.org/drawingml/2006/spreadsheetDrawing">
                    <xdr:col>31</xdr:col>
                    <xdr:colOff>38100</xdr:colOff>
                    <xdr:row>16</xdr:row>
                    <xdr:rowOff>0</xdr:rowOff>
                  </to>
                </anchor>
              </controlPr>
            </control>
          </mc:Choice>
        </mc:AlternateContent>
        <mc:AlternateContent>
          <mc:Choice Requires="x14">
            <control shapeId="8249" r:id="rId60" name="チェック 57">
              <controlPr defaultSize="0" autoFill="0" autoLine="0" autoPict="0">
                <anchor moveWithCells="1">
                  <from xmlns:xdr="http://schemas.openxmlformats.org/drawingml/2006/spreadsheetDrawing">
                    <xdr:col>33</xdr:col>
                    <xdr:colOff>0</xdr:colOff>
                    <xdr:row>15</xdr:row>
                    <xdr:rowOff>0</xdr:rowOff>
                  </from>
                  <to xmlns:xdr="http://schemas.openxmlformats.org/drawingml/2006/spreadsheetDrawing">
                    <xdr:col>34</xdr:col>
                    <xdr:colOff>38100</xdr:colOff>
                    <xdr:row>15</xdr:row>
                    <xdr:rowOff>228600</xdr:rowOff>
                  </to>
                </anchor>
              </controlPr>
            </control>
          </mc:Choice>
        </mc:AlternateContent>
        <mc:AlternateContent>
          <mc:Choice Requires="x14">
            <control shapeId="8250" r:id="rId61" name="チェック 58">
              <controlPr defaultSize="0" autoFill="0" autoLine="0" autoPict="0">
                <anchor moveWithCells="1">
                  <from xmlns:xdr="http://schemas.openxmlformats.org/drawingml/2006/spreadsheetDrawing">
                    <xdr:col>30</xdr:col>
                    <xdr:colOff>0</xdr:colOff>
                    <xdr:row>16</xdr:row>
                    <xdr:rowOff>0</xdr:rowOff>
                  </from>
                  <to xmlns:xdr="http://schemas.openxmlformats.org/drawingml/2006/spreadsheetDrawing">
                    <xdr:col>31</xdr:col>
                    <xdr:colOff>38100</xdr:colOff>
                    <xdr:row>16</xdr:row>
                    <xdr:rowOff>228600</xdr:rowOff>
                  </to>
                </anchor>
              </controlPr>
            </control>
          </mc:Choice>
        </mc:AlternateContent>
        <mc:AlternateContent>
          <mc:Choice Requires="x14">
            <control shapeId="8251" r:id="rId62" name="チェック 59">
              <controlPr defaultSize="0" autoFill="0" autoLine="0" autoPict="0">
                <anchor moveWithCells="1">
                  <from xmlns:xdr="http://schemas.openxmlformats.org/drawingml/2006/spreadsheetDrawing">
                    <xdr:col>9</xdr:col>
                    <xdr:colOff>0</xdr:colOff>
                    <xdr:row>16</xdr:row>
                    <xdr:rowOff>0</xdr:rowOff>
                  </from>
                  <to xmlns:xdr="http://schemas.openxmlformats.org/drawingml/2006/spreadsheetDrawing">
                    <xdr:col>10</xdr:col>
                    <xdr:colOff>38100</xdr:colOff>
                    <xdr:row>16</xdr:row>
                    <xdr:rowOff>228600</xdr:rowOff>
                  </to>
                </anchor>
              </controlPr>
            </control>
          </mc:Choice>
        </mc:AlternateContent>
        <mc:AlternateContent>
          <mc:Choice Requires="x14">
            <control shapeId="8252" r:id="rId63" name="チェック 60">
              <controlPr defaultSize="0" autoFill="0" autoLine="0" autoPict="0">
                <anchor moveWithCells="1">
                  <from xmlns:xdr="http://schemas.openxmlformats.org/drawingml/2006/spreadsheetDrawing">
                    <xdr:col>15</xdr:col>
                    <xdr:colOff>0</xdr:colOff>
                    <xdr:row>16</xdr:row>
                    <xdr:rowOff>0</xdr:rowOff>
                  </from>
                  <to xmlns:xdr="http://schemas.openxmlformats.org/drawingml/2006/spreadsheetDrawing">
                    <xdr:col>16</xdr:col>
                    <xdr:colOff>38100</xdr:colOff>
                    <xdr:row>16</xdr:row>
                    <xdr:rowOff>228600</xdr:rowOff>
                  </to>
                </anchor>
              </controlPr>
            </control>
          </mc:Choice>
        </mc:AlternateContent>
        <mc:AlternateContent>
          <mc:Choice Requires="x14">
            <control shapeId="8253" r:id="rId64" name="チェック 61">
              <controlPr defaultSize="0" autoFill="0" autoLine="0" autoPict="0">
                <anchor moveWithCells="1">
                  <from xmlns:xdr="http://schemas.openxmlformats.org/drawingml/2006/spreadsheetDrawing">
                    <xdr:col>6</xdr:col>
                    <xdr:colOff>0</xdr:colOff>
                    <xdr:row>15</xdr:row>
                    <xdr:rowOff>0</xdr:rowOff>
                  </from>
                  <to xmlns:xdr="http://schemas.openxmlformats.org/drawingml/2006/spreadsheetDrawing">
                    <xdr:col>7</xdr:col>
                    <xdr:colOff>38100</xdr:colOff>
                    <xdr:row>15</xdr:row>
                    <xdr:rowOff>228600</xdr:rowOff>
                  </to>
                </anchor>
              </controlPr>
            </control>
          </mc:Choice>
        </mc:AlternateContent>
        <mc:AlternateContent>
          <mc:Choice Requires="x14">
            <control shapeId="8254" r:id="rId65" name="チェック 62">
              <controlPr defaultSize="0" autoFill="0" autoLine="0" autoPict="0">
                <anchor moveWithCells="1">
                  <from xmlns:xdr="http://schemas.openxmlformats.org/drawingml/2006/spreadsheetDrawing">
                    <xdr:col>9</xdr:col>
                    <xdr:colOff>0</xdr:colOff>
                    <xdr:row>15</xdr:row>
                    <xdr:rowOff>0</xdr:rowOff>
                  </from>
                  <to xmlns:xdr="http://schemas.openxmlformats.org/drawingml/2006/spreadsheetDrawing">
                    <xdr:col>10</xdr:col>
                    <xdr:colOff>38100</xdr:colOff>
                    <xdr:row>15</xdr:row>
                    <xdr:rowOff>228600</xdr:rowOff>
                  </to>
                </anchor>
              </controlPr>
            </control>
          </mc:Choice>
        </mc:AlternateContent>
        <mc:AlternateContent>
          <mc:Choice Requires="x14">
            <control shapeId="8255" r:id="rId66" name="チェック 63">
              <controlPr defaultSize="0" autoFill="0" autoLine="0" autoPict="0">
                <anchor moveWithCells="1">
                  <from xmlns:xdr="http://schemas.openxmlformats.org/drawingml/2006/spreadsheetDrawing">
                    <xdr:col>16</xdr:col>
                    <xdr:colOff>28575</xdr:colOff>
                    <xdr:row>15</xdr:row>
                    <xdr:rowOff>9525</xdr:rowOff>
                  </from>
                  <to xmlns:xdr="http://schemas.openxmlformats.org/drawingml/2006/spreadsheetDrawing">
                    <xdr:col>17</xdr:col>
                    <xdr:colOff>66675</xdr:colOff>
                    <xdr:row>16</xdr:row>
                    <xdr:rowOff>0</xdr:rowOff>
                  </to>
                </anchor>
              </controlPr>
            </control>
          </mc:Choice>
        </mc:AlternateContent>
        <mc:AlternateContent>
          <mc:Choice Requires="x14">
            <control shapeId="8256" r:id="rId67" name="チェック 64">
              <controlPr defaultSize="0" autoFill="0" autoLine="0" autoPict="0">
                <anchor moveWithCells="1">
                  <from xmlns:xdr="http://schemas.openxmlformats.org/drawingml/2006/spreadsheetDrawing">
                    <xdr:col>18</xdr:col>
                    <xdr:colOff>19050</xdr:colOff>
                    <xdr:row>15</xdr:row>
                    <xdr:rowOff>9525</xdr:rowOff>
                  </from>
                  <to xmlns:xdr="http://schemas.openxmlformats.org/drawingml/2006/spreadsheetDrawing">
                    <xdr:col>19</xdr:col>
                    <xdr:colOff>57150</xdr:colOff>
                    <xdr:row>16</xdr:row>
                    <xdr:rowOff>0</xdr:rowOff>
                  </to>
                </anchor>
              </controlPr>
            </control>
          </mc:Choice>
        </mc:AlternateContent>
        <mc:AlternateContent>
          <mc:Choice Requires="x14">
            <control shapeId="8257" r:id="rId68" name="チェック 65">
              <controlPr defaultSize="0" autoFill="0" autoLine="0" autoPict="0">
                <anchor moveWithCells="1">
                  <from xmlns:xdr="http://schemas.openxmlformats.org/drawingml/2006/spreadsheetDrawing">
                    <xdr:col>20</xdr:col>
                    <xdr:colOff>28575</xdr:colOff>
                    <xdr:row>15</xdr:row>
                    <xdr:rowOff>9525</xdr:rowOff>
                  </from>
                  <to xmlns:xdr="http://schemas.openxmlformats.org/drawingml/2006/spreadsheetDrawing">
                    <xdr:col>21</xdr:col>
                    <xdr:colOff>66675</xdr:colOff>
                    <xdr:row>16</xdr:row>
                    <xdr:rowOff>0</xdr:rowOff>
                  </to>
                </anchor>
              </controlPr>
            </control>
          </mc:Choice>
        </mc:AlternateContent>
        <mc:AlternateContent>
          <mc:Choice Requires="x14">
            <control shapeId="8258" r:id="rId69" name="チェック 66">
              <controlPr defaultSize="0" autoFill="0" autoLine="0" autoPict="0">
                <anchor moveWithCells="1">
                  <from xmlns:xdr="http://schemas.openxmlformats.org/drawingml/2006/spreadsheetDrawing">
                    <xdr:col>22</xdr:col>
                    <xdr:colOff>38100</xdr:colOff>
                    <xdr:row>15</xdr:row>
                    <xdr:rowOff>9525</xdr:rowOff>
                  </from>
                  <to xmlns:xdr="http://schemas.openxmlformats.org/drawingml/2006/spreadsheetDrawing">
                    <xdr:col>23</xdr:col>
                    <xdr:colOff>76200</xdr:colOff>
                    <xdr:row>16</xdr:row>
                    <xdr:rowOff>0</xdr:rowOff>
                  </to>
                </anchor>
              </controlPr>
            </control>
          </mc:Choice>
        </mc:AlternateContent>
        <mc:AlternateContent>
          <mc:Choice Requires="x14">
            <control shapeId="8259" r:id="rId70" name="チェック 67">
              <controlPr defaultSize="0" autoFill="0" autoLine="0" autoPict="0">
                <anchor moveWithCells="1">
                  <from xmlns:xdr="http://schemas.openxmlformats.org/drawingml/2006/spreadsheetDrawing">
                    <xdr:col>24</xdr:col>
                    <xdr:colOff>28575</xdr:colOff>
                    <xdr:row>15</xdr:row>
                    <xdr:rowOff>18415</xdr:rowOff>
                  </from>
                  <to xmlns:xdr="http://schemas.openxmlformats.org/drawingml/2006/spreadsheetDrawing">
                    <xdr:col>25</xdr:col>
                    <xdr:colOff>66675</xdr:colOff>
                    <xdr:row>16</xdr:row>
                    <xdr:rowOff>9525</xdr:rowOff>
                  </to>
                </anchor>
              </controlPr>
            </control>
          </mc:Choice>
        </mc:AlternateContent>
        <mc:AlternateContent>
          <mc:Choice Requires="x14">
            <control shapeId="8260" r:id="rId71" name="チェック 68">
              <controlPr defaultSize="0" autoFill="0" autoLine="0" autoPict="0">
                <anchor moveWithCells="1">
                  <from xmlns:xdr="http://schemas.openxmlformats.org/drawingml/2006/spreadsheetDrawing">
                    <xdr:col>6</xdr:col>
                    <xdr:colOff>0</xdr:colOff>
                    <xdr:row>16</xdr:row>
                    <xdr:rowOff>0</xdr:rowOff>
                  </from>
                  <to xmlns:xdr="http://schemas.openxmlformats.org/drawingml/2006/spreadsheetDrawing">
                    <xdr:col>7</xdr:col>
                    <xdr:colOff>38100</xdr:colOff>
                    <xdr:row>16</xdr:row>
                    <xdr:rowOff>228600</xdr:rowOff>
                  </to>
                </anchor>
              </controlPr>
            </control>
          </mc:Choice>
        </mc:AlternateContent>
        <mc:AlternateContent>
          <mc:Choice Requires="x14">
            <control shapeId="8261" r:id="rId72" name="チェック 69">
              <controlPr defaultSize="0" autoFill="0" autoLine="0" autoPict="0">
                <anchor moveWithCells="1">
                  <from xmlns:xdr="http://schemas.openxmlformats.org/drawingml/2006/spreadsheetDrawing">
                    <xdr:col>6</xdr:col>
                    <xdr:colOff>0</xdr:colOff>
                    <xdr:row>64</xdr:row>
                    <xdr:rowOff>0</xdr:rowOff>
                  </from>
                  <to xmlns:xdr="http://schemas.openxmlformats.org/drawingml/2006/spreadsheetDrawing">
                    <xdr:col>7</xdr:col>
                    <xdr:colOff>38100</xdr:colOff>
                    <xdr:row>64</xdr:row>
                    <xdr:rowOff>228600</xdr:rowOff>
                  </to>
                </anchor>
              </controlPr>
            </control>
          </mc:Choice>
        </mc:AlternateContent>
        <mc:AlternateContent>
          <mc:Choice Requires="x14">
            <control shapeId="8262" r:id="rId73" name="チェック 70">
              <controlPr defaultSize="0" autoFill="0" autoLine="0" autoPict="0">
                <anchor moveWithCells="1">
                  <from xmlns:xdr="http://schemas.openxmlformats.org/drawingml/2006/spreadsheetDrawing">
                    <xdr:col>8</xdr:col>
                    <xdr:colOff>0</xdr:colOff>
                    <xdr:row>64</xdr:row>
                    <xdr:rowOff>0</xdr:rowOff>
                  </from>
                  <to xmlns:xdr="http://schemas.openxmlformats.org/drawingml/2006/spreadsheetDrawing">
                    <xdr:col>9</xdr:col>
                    <xdr:colOff>38100</xdr:colOff>
                    <xdr:row>64</xdr:row>
                    <xdr:rowOff>228600</xdr:rowOff>
                  </to>
                </anchor>
              </controlPr>
            </control>
          </mc:Choice>
        </mc:AlternateContent>
        <mc:AlternateContent>
          <mc:Choice Requires="x14">
            <control shapeId="8263" r:id="rId74" name="チェック 71">
              <controlPr defaultSize="0" autoFill="0" autoLine="0" autoPict="0">
                <anchor moveWithCells="1">
                  <from xmlns:xdr="http://schemas.openxmlformats.org/drawingml/2006/spreadsheetDrawing">
                    <xdr:col>10</xdr:col>
                    <xdr:colOff>0</xdr:colOff>
                    <xdr:row>64</xdr:row>
                    <xdr:rowOff>0</xdr:rowOff>
                  </from>
                  <to xmlns:xdr="http://schemas.openxmlformats.org/drawingml/2006/spreadsheetDrawing">
                    <xdr:col>11</xdr:col>
                    <xdr:colOff>38100</xdr:colOff>
                    <xdr:row>64</xdr:row>
                    <xdr:rowOff>228600</xdr:rowOff>
                  </to>
                </anchor>
              </controlPr>
            </control>
          </mc:Choice>
        </mc:AlternateContent>
        <mc:AlternateContent>
          <mc:Choice Requires="x14">
            <control shapeId="8264" r:id="rId75" name="チェック 72">
              <controlPr defaultSize="0" autoFill="0" autoLine="0" autoPict="0">
                <anchor moveWithCells="1">
                  <from xmlns:xdr="http://schemas.openxmlformats.org/drawingml/2006/spreadsheetDrawing">
                    <xdr:col>13</xdr:col>
                    <xdr:colOff>0</xdr:colOff>
                    <xdr:row>64</xdr:row>
                    <xdr:rowOff>0</xdr:rowOff>
                  </from>
                  <to xmlns:xdr="http://schemas.openxmlformats.org/drawingml/2006/spreadsheetDrawing">
                    <xdr:col>14</xdr:col>
                    <xdr:colOff>38100</xdr:colOff>
                    <xdr:row>64</xdr:row>
                    <xdr:rowOff>228600</xdr:rowOff>
                  </to>
                </anchor>
              </controlPr>
            </control>
          </mc:Choice>
        </mc:AlternateContent>
        <mc:AlternateContent>
          <mc:Choice Requires="x14">
            <control shapeId="8265" r:id="rId76" name="チェック 73">
              <controlPr defaultSize="0" autoFill="0" autoLine="0" autoPict="0">
                <anchor moveWithCells="1">
                  <from xmlns:xdr="http://schemas.openxmlformats.org/drawingml/2006/spreadsheetDrawing">
                    <xdr:col>8</xdr:col>
                    <xdr:colOff>0</xdr:colOff>
                    <xdr:row>79</xdr:row>
                    <xdr:rowOff>0</xdr:rowOff>
                  </from>
                  <to xmlns:xdr="http://schemas.openxmlformats.org/drawingml/2006/spreadsheetDrawing">
                    <xdr:col>9</xdr:col>
                    <xdr:colOff>38100</xdr:colOff>
                    <xdr:row>79</xdr:row>
                    <xdr:rowOff>228600</xdr:rowOff>
                  </to>
                </anchor>
              </controlPr>
            </control>
          </mc:Choice>
        </mc:AlternateContent>
        <mc:AlternateContent>
          <mc:Choice Requires="x14">
            <control shapeId="8266" r:id="rId77" name="チェック 74">
              <controlPr defaultSize="0" autoFill="0" autoLine="0" autoPict="0">
                <anchor moveWithCells="1">
                  <from xmlns:xdr="http://schemas.openxmlformats.org/drawingml/2006/spreadsheetDrawing">
                    <xdr:col>8</xdr:col>
                    <xdr:colOff>0</xdr:colOff>
                    <xdr:row>90</xdr:row>
                    <xdr:rowOff>0</xdr:rowOff>
                  </from>
                  <to xmlns:xdr="http://schemas.openxmlformats.org/drawingml/2006/spreadsheetDrawing">
                    <xdr:col>9</xdr:col>
                    <xdr:colOff>38100</xdr:colOff>
                    <xdr:row>90</xdr:row>
                    <xdr:rowOff>228600</xdr:rowOff>
                  </to>
                </anchor>
              </controlPr>
            </control>
          </mc:Choice>
        </mc:AlternateContent>
        <mc:AlternateContent>
          <mc:Choice Requires="x14">
            <control shapeId="8267" r:id="rId78" name="チェック 75">
              <controlPr defaultSize="0" autoFill="0" autoLine="0" autoPict="0">
                <anchor moveWithCells="1">
                  <from xmlns:xdr="http://schemas.openxmlformats.org/drawingml/2006/spreadsheetDrawing">
                    <xdr:col>11</xdr:col>
                    <xdr:colOff>0</xdr:colOff>
                    <xdr:row>21</xdr:row>
                    <xdr:rowOff>9525</xdr:rowOff>
                  </from>
                  <to xmlns:xdr="http://schemas.openxmlformats.org/drawingml/2006/spreadsheetDrawing">
                    <xdr:col>12</xdr:col>
                    <xdr:colOff>38100</xdr:colOff>
                    <xdr:row>22</xdr:row>
                    <xdr:rowOff>0</xdr:rowOff>
                  </to>
                </anchor>
              </controlPr>
            </control>
          </mc:Choice>
        </mc:AlternateContent>
        <mc:AlternateContent>
          <mc:Choice Requires="x14">
            <control shapeId="8268" r:id="rId79" name="チェック 76">
              <controlPr defaultSize="0" autoFill="0" autoLine="0" autoPict="0">
                <anchor moveWithCells="1">
                  <from xmlns:xdr="http://schemas.openxmlformats.org/drawingml/2006/spreadsheetDrawing">
                    <xdr:col>11</xdr:col>
                    <xdr:colOff>0</xdr:colOff>
                    <xdr:row>48</xdr:row>
                    <xdr:rowOff>9525</xdr:rowOff>
                  </from>
                  <to xmlns:xdr="http://schemas.openxmlformats.org/drawingml/2006/spreadsheetDrawing">
                    <xdr:col>12</xdr:col>
                    <xdr:colOff>38100</xdr:colOff>
                    <xdr:row>49</xdr:row>
                    <xdr:rowOff>0</xdr:rowOff>
                  </to>
                </anchor>
              </controlPr>
            </control>
          </mc:Choice>
        </mc:AlternateContent>
        <mc:AlternateContent>
          <mc:Choice Requires="x14">
            <control shapeId="8269" r:id="rId80" name="チェック 77">
              <controlPr defaultSize="0" autoFill="0" autoLine="0" autoPict="0">
                <anchor moveWithCells="1">
                  <from xmlns:xdr="http://schemas.openxmlformats.org/drawingml/2006/spreadsheetDrawing">
                    <xdr:col>6</xdr:col>
                    <xdr:colOff>19050</xdr:colOff>
                    <xdr:row>25</xdr:row>
                    <xdr:rowOff>219710</xdr:rowOff>
                  </from>
                  <to xmlns:xdr="http://schemas.openxmlformats.org/drawingml/2006/spreadsheetDrawing">
                    <xdr:col>7</xdr:col>
                    <xdr:colOff>57150</xdr:colOff>
                    <xdr:row>27</xdr:row>
                    <xdr:rowOff>19685</xdr:rowOff>
                  </to>
                </anchor>
              </controlPr>
            </control>
          </mc:Choice>
        </mc:AlternateContent>
        <mc:AlternateContent>
          <mc:Choice Requires="x14">
            <control shapeId="8270" r:id="rId81" name="チェック 78">
              <controlPr defaultSize="0" autoFill="0" autoLine="0" autoPict="0">
                <anchor moveWithCells="1">
                  <from xmlns:xdr="http://schemas.openxmlformats.org/drawingml/2006/spreadsheetDrawing">
                    <xdr:col>5</xdr:col>
                    <xdr:colOff>9525</xdr:colOff>
                    <xdr:row>27</xdr:row>
                    <xdr:rowOff>172085</xdr:rowOff>
                  </from>
                  <to xmlns:xdr="http://schemas.openxmlformats.org/drawingml/2006/spreadsheetDrawing">
                    <xdr:col>6</xdr:col>
                    <xdr:colOff>47625</xdr:colOff>
                    <xdr:row>29</xdr:row>
                    <xdr:rowOff>19685</xdr:rowOff>
                  </to>
                </anchor>
              </controlPr>
            </control>
          </mc:Choice>
        </mc:AlternateContent>
        <mc:AlternateContent>
          <mc:Choice Requires="x14">
            <control shapeId="8271" r:id="rId82" name="チェック 79">
              <controlPr defaultSize="0" autoFill="0" autoLine="0" autoPict="0">
                <anchor moveWithCells="1">
                  <from xmlns:xdr="http://schemas.openxmlformats.org/drawingml/2006/spreadsheetDrawing">
                    <xdr:col>5</xdr:col>
                    <xdr:colOff>19050</xdr:colOff>
                    <xdr:row>28</xdr:row>
                    <xdr:rowOff>172085</xdr:rowOff>
                  </from>
                  <to xmlns:xdr="http://schemas.openxmlformats.org/drawingml/2006/spreadsheetDrawing">
                    <xdr:col>6</xdr:col>
                    <xdr:colOff>57150</xdr:colOff>
                    <xdr:row>30</xdr:row>
                    <xdr:rowOff>18415</xdr:rowOff>
                  </to>
                </anchor>
              </controlPr>
            </control>
          </mc:Choice>
        </mc:AlternateContent>
        <mc:AlternateContent>
          <mc:Choice Requires="x14">
            <control shapeId="8272" r:id="rId83" name="チェック 80">
              <controlPr defaultSize="0" autoFill="0" autoLine="0" autoPict="0">
                <anchor moveWithCells="1">
                  <from xmlns:xdr="http://schemas.openxmlformats.org/drawingml/2006/spreadsheetDrawing">
                    <xdr:col>9</xdr:col>
                    <xdr:colOff>9525</xdr:colOff>
                    <xdr:row>25</xdr:row>
                    <xdr:rowOff>219710</xdr:rowOff>
                  </from>
                  <to xmlns:xdr="http://schemas.openxmlformats.org/drawingml/2006/spreadsheetDrawing">
                    <xdr:col>10</xdr:col>
                    <xdr:colOff>47625</xdr:colOff>
                    <xdr:row>27</xdr:row>
                    <xdr:rowOff>19685</xdr:rowOff>
                  </to>
                </anchor>
              </controlPr>
            </control>
          </mc:Choice>
        </mc:AlternateContent>
        <mc:AlternateContent>
          <mc:Choice Requires="x14">
            <control shapeId="8273" r:id="rId84" name="チェック 81">
              <controlPr defaultSize="0" autoFill="0" autoLine="0" autoPict="0">
                <anchor moveWithCells="1">
                  <from xmlns:xdr="http://schemas.openxmlformats.org/drawingml/2006/spreadsheetDrawing">
                    <xdr:col>8</xdr:col>
                    <xdr:colOff>9525</xdr:colOff>
                    <xdr:row>27</xdr:row>
                    <xdr:rowOff>180975</xdr:rowOff>
                  </from>
                  <to xmlns:xdr="http://schemas.openxmlformats.org/drawingml/2006/spreadsheetDrawing">
                    <xdr:col>9</xdr:col>
                    <xdr:colOff>47625</xdr:colOff>
                    <xdr:row>29</xdr:row>
                    <xdr:rowOff>28575</xdr:rowOff>
                  </to>
                </anchor>
              </controlPr>
            </control>
          </mc:Choice>
        </mc:AlternateContent>
        <mc:AlternateContent>
          <mc:Choice Requires="x14">
            <control shapeId="8274" r:id="rId85" name="チェック 82">
              <controlPr defaultSize="0" autoFill="0" autoLine="0" autoPict="0">
                <anchor moveWithCells="1">
                  <from xmlns:xdr="http://schemas.openxmlformats.org/drawingml/2006/spreadsheetDrawing">
                    <xdr:col>8</xdr:col>
                    <xdr:colOff>9525</xdr:colOff>
                    <xdr:row>28</xdr:row>
                    <xdr:rowOff>180975</xdr:rowOff>
                  </from>
                  <to xmlns:xdr="http://schemas.openxmlformats.org/drawingml/2006/spreadsheetDrawing">
                    <xdr:col>9</xdr:col>
                    <xdr:colOff>47625</xdr:colOff>
                    <xdr:row>30</xdr:row>
                    <xdr:rowOff>29210</xdr:rowOff>
                  </to>
                </anchor>
              </controlPr>
            </control>
          </mc:Choice>
        </mc:AlternateContent>
        <mc:AlternateContent>
          <mc:Choice Requires="x14">
            <control shapeId="8275" r:id="rId86" name="チェック 83">
              <controlPr defaultSize="0" autoFill="0" autoLine="0" autoPict="0">
                <anchor moveWithCells="1">
                  <from xmlns:xdr="http://schemas.openxmlformats.org/drawingml/2006/spreadsheetDrawing">
                    <xdr:col>12</xdr:col>
                    <xdr:colOff>0</xdr:colOff>
                    <xdr:row>25</xdr:row>
                    <xdr:rowOff>219710</xdr:rowOff>
                  </from>
                  <to xmlns:xdr="http://schemas.openxmlformats.org/drawingml/2006/spreadsheetDrawing">
                    <xdr:col>13</xdr:col>
                    <xdr:colOff>38100</xdr:colOff>
                    <xdr:row>27</xdr:row>
                    <xdr:rowOff>19685</xdr:rowOff>
                  </to>
                </anchor>
              </controlPr>
            </control>
          </mc:Choice>
        </mc:AlternateContent>
        <mc:AlternateContent>
          <mc:Choice Requires="x14">
            <control shapeId="8276" r:id="rId87" name="チェック 84">
              <controlPr defaultSize="0" autoFill="0" autoLine="0" autoPict="0">
                <anchor moveWithCells="1">
                  <from xmlns:xdr="http://schemas.openxmlformats.org/drawingml/2006/spreadsheetDrawing">
                    <xdr:col>11</xdr:col>
                    <xdr:colOff>0</xdr:colOff>
                    <xdr:row>27</xdr:row>
                    <xdr:rowOff>180975</xdr:rowOff>
                  </from>
                  <to xmlns:xdr="http://schemas.openxmlformats.org/drawingml/2006/spreadsheetDrawing">
                    <xdr:col>12</xdr:col>
                    <xdr:colOff>38100</xdr:colOff>
                    <xdr:row>29</xdr:row>
                    <xdr:rowOff>28575</xdr:rowOff>
                  </to>
                </anchor>
              </controlPr>
            </control>
          </mc:Choice>
        </mc:AlternateContent>
        <mc:AlternateContent>
          <mc:Choice Requires="x14">
            <control shapeId="8277" r:id="rId88" name="チェック 85">
              <controlPr defaultSize="0" autoFill="0" autoLine="0" autoPict="0">
                <anchor moveWithCells="1">
                  <from xmlns:xdr="http://schemas.openxmlformats.org/drawingml/2006/spreadsheetDrawing">
                    <xdr:col>11</xdr:col>
                    <xdr:colOff>0</xdr:colOff>
                    <xdr:row>28</xdr:row>
                    <xdr:rowOff>180975</xdr:rowOff>
                  </from>
                  <to xmlns:xdr="http://schemas.openxmlformats.org/drawingml/2006/spreadsheetDrawing">
                    <xdr:col>12</xdr:col>
                    <xdr:colOff>38100</xdr:colOff>
                    <xdr:row>30</xdr:row>
                    <xdr:rowOff>29210</xdr:rowOff>
                  </to>
                </anchor>
              </controlPr>
            </control>
          </mc:Choice>
        </mc:AlternateContent>
        <mc:AlternateContent>
          <mc:Choice Requires="x14">
            <control shapeId="8278" r:id="rId89" name="チェック 86">
              <controlPr defaultSize="0" autoFill="0" autoLine="0" autoPict="0">
                <anchor moveWithCells="1">
                  <from xmlns:xdr="http://schemas.openxmlformats.org/drawingml/2006/spreadsheetDrawing">
                    <xdr:col>15</xdr:col>
                    <xdr:colOff>0</xdr:colOff>
                    <xdr:row>29</xdr:row>
                    <xdr:rowOff>0</xdr:rowOff>
                  </from>
                  <to xmlns:xdr="http://schemas.openxmlformats.org/drawingml/2006/spreadsheetDrawing">
                    <xdr:col>16</xdr:col>
                    <xdr:colOff>38100</xdr:colOff>
                    <xdr:row>30</xdr:row>
                    <xdr:rowOff>38100</xdr:rowOff>
                  </to>
                </anchor>
              </controlPr>
            </control>
          </mc:Choice>
        </mc:AlternateContent>
        <mc:AlternateContent>
          <mc:Choice Requires="x14">
            <control shapeId="8279" r:id="rId90" name="チェック 87">
              <controlPr defaultSize="0" autoFill="0" autoLine="0" autoPict="0">
                <anchor moveWithCells="1">
                  <from xmlns:xdr="http://schemas.openxmlformats.org/drawingml/2006/spreadsheetDrawing">
                    <xdr:col>15</xdr:col>
                    <xdr:colOff>0</xdr:colOff>
                    <xdr:row>27</xdr:row>
                    <xdr:rowOff>180975</xdr:rowOff>
                  </from>
                  <to xmlns:xdr="http://schemas.openxmlformats.org/drawingml/2006/spreadsheetDrawing">
                    <xdr:col>16</xdr:col>
                    <xdr:colOff>38100</xdr:colOff>
                    <xdr:row>29</xdr:row>
                    <xdr:rowOff>28575</xdr:rowOff>
                  </to>
                </anchor>
              </controlPr>
            </control>
          </mc:Choice>
        </mc:AlternateContent>
        <mc:AlternateContent>
          <mc:Choice Requires="x14">
            <control shapeId="8280" r:id="rId91" name="チェック 88">
              <controlPr defaultSize="0" autoFill="0" autoLine="0" autoPict="0">
                <anchor moveWithCells="1">
                  <from xmlns:xdr="http://schemas.openxmlformats.org/drawingml/2006/spreadsheetDrawing">
                    <xdr:col>16</xdr:col>
                    <xdr:colOff>0</xdr:colOff>
                    <xdr:row>25</xdr:row>
                    <xdr:rowOff>228600</xdr:rowOff>
                  </from>
                  <to xmlns:xdr="http://schemas.openxmlformats.org/drawingml/2006/spreadsheetDrawing">
                    <xdr:col>17</xdr:col>
                    <xdr:colOff>38100</xdr:colOff>
                    <xdr:row>27</xdr:row>
                    <xdr:rowOff>28575</xdr:rowOff>
                  </to>
                </anchor>
              </controlPr>
            </control>
          </mc:Choice>
        </mc:AlternateContent>
        <mc:AlternateContent>
          <mc:Choice Requires="x14">
            <control shapeId="8281" r:id="rId92" name="チェック 89">
              <controlPr defaultSize="0" autoFill="0" autoLine="0" autoPict="0">
                <anchor moveWithCells="1">
                  <from xmlns:xdr="http://schemas.openxmlformats.org/drawingml/2006/spreadsheetDrawing">
                    <xdr:col>23</xdr:col>
                    <xdr:colOff>0</xdr:colOff>
                    <xdr:row>25</xdr:row>
                    <xdr:rowOff>208915</xdr:rowOff>
                  </from>
                  <to xmlns:xdr="http://schemas.openxmlformats.org/drawingml/2006/spreadsheetDrawing">
                    <xdr:col>24</xdr:col>
                    <xdr:colOff>38100</xdr:colOff>
                    <xdr:row>27</xdr:row>
                    <xdr:rowOff>9525</xdr:rowOff>
                  </to>
                </anchor>
              </controlPr>
            </control>
          </mc:Choice>
        </mc:AlternateContent>
        <mc:AlternateContent>
          <mc:Choice Requires="x14">
            <control shapeId="8282" r:id="rId93" name="チェック 90">
              <controlPr defaultSize="0" autoFill="0" autoLine="0" autoPict="0">
                <anchor moveWithCells="1">
                  <from xmlns:xdr="http://schemas.openxmlformats.org/drawingml/2006/spreadsheetDrawing">
                    <xdr:col>25</xdr:col>
                    <xdr:colOff>200025</xdr:colOff>
                    <xdr:row>25</xdr:row>
                    <xdr:rowOff>219710</xdr:rowOff>
                  </from>
                  <to xmlns:xdr="http://schemas.openxmlformats.org/drawingml/2006/spreadsheetDrawing">
                    <xdr:col>27</xdr:col>
                    <xdr:colOff>19050</xdr:colOff>
                    <xdr:row>27</xdr:row>
                    <xdr:rowOff>19685</xdr:rowOff>
                  </to>
                </anchor>
              </controlPr>
            </control>
          </mc:Choice>
        </mc:AlternateContent>
        <mc:AlternateContent>
          <mc:Choice Requires="x14">
            <control shapeId="8283" r:id="rId94" name="チェック 91">
              <controlPr defaultSize="0" autoFill="0" autoLine="0" autoPict="0">
                <anchor moveWithCells="1">
                  <from xmlns:xdr="http://schemas.openxmlformats.org/drawingml/2006/spreadsheetDrawing">
                    <xdr:col>29</xdr:col>
                    <xdr:colOff>0</xdr:colOff>
                    <xdr:row>25</xdr:row>
                    <xdr:rowOff>219710</xdr:rowOff>
                  </from>
                  <to xmlns:xdr="http://schemas.openxmlformats.org/drawingml/2006/spreadsheetDrawing">
                    <xdr:col>30</xdr:col>
                    <xdr:colOff>38100</xdr:colOff>
                    <xdr:row>27</xdr:row>
                    <xdr:rowOff>19685</xdr:rowOff>
                  </to>
                </anchor>
              </controlPr>
            </control>
          </mc:Choice>
        </mc:AlternateContent>
        <mc:AlternateContent>
          <mc:Choice Requires="x14">
            <control shapeId="8284" r:id="rId95" name="チェック 92">
              <controlPr defaultSize="0" autoFill="0" autoLine="0" autoPict="0">
                <anchor moveWithCells="1">
                  <from xmlns:xdr="http://schemas.openxmlformats.org/drawingml/2006/spreadsheetDrawing">
                    <xdr:col>33</xdr:col>
                    <xdr:colOff>0</xdr:colOff>
                    <xdr:row>25</xdr:row>
                    <xdr:rowOff>208915</xdr:rowOff>
                  </from>
                  <to xmlns:xdr="http://schemas.openxmlformats.org/drawingml/2006/spreadsheetDrawing">
                    <xdr:col>34</xdr:col>
                    <xdr:colOff>38100</xdr:colOff>
                    <xdr:row>27</xdr:row>
                    <xdr:rowOff>9525</xdr:rowOff>
                  </to>
                </anchor>
              </controlPr>
            </control>
          </mc:Choice>
        </mc:AlternateContent>
        <mc:AlternateContent>
          <mc:Choice Requires="x14">
            <control shapeId="8285" r:id="rId96" name="チェック 93">
              <controlPr defaultSize="0" autoFill="0" autoLine="0" autoPict="0">
                <anchor moveWithCells="1">
                  <from xmlns:xdr="http://schemas.openxmlformats.org/drawingml/2006/spreadsheetDrawing">
                    <xdr:col>23</xdr:col>
                    <xdr:colOff>0</xdr:colOff>
                    <xdr:row>26</xdr:row>
                    <xdr:rowOff>172085</xdr:rowOff>
                  </from>
                  <to xmlns:xdr="http://schemas.openxmlformats.org/drawingml/2006/spreadsheetDrawing">
                    <xdr:col>24</xdr:col>
                    <xdr:colOff>38100</xdr:colOff>
                    <xdr:row>28</xdr:row>
                    <xdr:rowOff>19685</xdr:rowOff>
                  </to>
                </anchor>
              </controlPr>
            </control>
          </mc:Choice>
        </mc:AlternateContent>
        <mc:AlternateContent>
          <mc:Choice Requires="x14">
            <control shapeId="8286" r:id="rId97" name="チェック 94">
              <controlPr defaultSize="0" autoFill="0" autoLine="0" autoPict="0">
                <anchor moveWithCells="1">
                  <from xmlns:xdr="http://schemas.openxmlformats.org/drawingml/2006/spreadsheetDrawing">
                    <xdr:col>25</xdr:col>
                    <xdr:colOff>200025</xdr:colOff>
                    <xdr:row>26</xdr:row>
                    <xdr:rowOff>172085</xdr:rowOff>
                  </from>
                  <to xmlns:xdr="http://schemas.openxmlformats.org/drawingml/2006/spreadsheetDrawing">
                    <xdr:col>27</xdr:col>
                    <xdr:colOff>19050</xdr:colOff>
                    <xdr:row>28</xdr:row>
                    <xdr:rowOff>19685</xdr:rowOff>
                  </to>
                </anchor>
              </controlPr>
            </control>
          </mc:Choice>
        </mc:AlternateContent>
        <mc:AlternateContent>
          <mc:Choice Requires="x14">
            <control shapeId="8287" r:id="rId98" name="チェック 95">
              <controlPr defaultSize="0" autoFill="0" autoLine="0" autoPict="0">
                <anchor moveWithCells="1">
                  <from xmlns:xdr="http://schemas.openxmlformats.org/drawingml/2006/spreadsheetDrawing">
                    <xdr:col>29</xdr:col>
                    <xdr:colOff>0</xdr:colOff>
                    <xdr:row>26</xdr:row>
                    <xdr:rowOff>172085</xdr:rowOff>
                  </from>
                  <to xmlns:xdr="http://schemas.openxmlformats.org/drawingml/2006/spreadsheetDrawing">
                    <xdr:col>30</xdr:col>
                    <xdr:colOff>38100</xdr:colOff>
                    <xdr:row>28</xdr:row>
                    <xdr:rowOff>19685</xdr:rowOff>
                  </to>
                </anchor>
              </controlPr>
            </control>
          </mc:Choice>
        </mc:AlternateContent>
        <mc:AlternateContent>
          <mc:Choice Requires="x14">
            <control shapeId="8288" r:id="rId99" name="チェック 96">
              <controlPr defaultSize="0" autoFill="0" autoLine="0" autoPict="0">
                <anchor moveWithCells="1">
                  <from xmlns:xdr="http://schemas.openxmlformats.org/drawingml/2006/spreadsheetDrawing">
                    <xdr:col>33</xdr:col>
                    <xdr:colOff>0</xdr:colOff>
                    <xdr:row>26</xdr:row>
                    <xdr:rowOff>161925</xdr:rowOff>
                  </from>
                  <to xmlns:xdr="http://schemas.openxmlformats.org/drawingml/2006/spreadsheetDrawing">
                    <xdr:col>34</xdr:col>
                    <xdr:colOff>38100</xdr:colOff>
                    <xdr:row>28</xdr:row>
                    <xdr:rowOff>9525</xdr:rowOff>
                  </to>
                </anchor>
              </controlPr>
            </control>
          </mc:Choice>
        </mc:AlternateContent>
        <mc:AlternateContent>
          <mc:Choice Requires="x14">
            <control shapeId="8289" r:id="rId100" name="チェック 97">
              <controlPr defaultSize="0" autoFill="0" autoLine="0" autoPict="0">
                <anchor moveWithCells="1">
                  <from xmlns:xdr="http://schemas.openxmlformats.org/drawingml/2006/spreadsheetDrawing">
                    <xdr:col>20</xdr:col>
                    <xdr:colOff>209550</xdr:colOff>
                    <xdr:row>27</xdr:row>
                    <xdr:rowOff>172085</xdr:rowOff>
                  </from>
                  <to xmlns:xdr="http://schemas.openxmlformats.org/drawingml/2006/spreadsheetDrawing">
                    <xdr:col>22</xdr:col>
                    <xdr:colOff>28575</xdr:colOff>
                    <xdr:row>29</xdr:row>
                    <xdr:rowOff>19685</xdr:rowOff>
                  </to>
                </anchor>
              </controlPr>
            </control>
          </mc:Choice>
        </mc:AlternateContent>
        <mc:AlternateContent>
          <mc:Choice Requires="x14">
            <control shapeId="8290" r:id="rId101" name="チェック 98">
              <controlPr defaultSize="0" autoFill="0" autoLine="0" autoPict="0">
                <anchor moveWithCells="1">
                  <from xmlns:xdr="http://schemas.openxmlformats.org/drawingml/2006/spreadsheetDrawing">
                    <xdr:col>24</xdr:col>
                    <xdr:colOff>9525</xdr:colOff>
                    <xdr:row>27</xdr:row>
                    <xdr:rowOff>172085</xdr:rowOff>
                  </from>
                  <to xmlns:xdr="http://schemas.openxmlformats.org/drawingml/2006/spreadsheetDrawing">
                    <xdr:col>25</xdr:col>
                    <xdr:colOff>47625</xdr:colOff>
                    <xdr:row>29</xdr:row>
                    <xdr:rowOff>19685</xdr:rowOff>
                  </to>
                </anchor>
              </controlPr>
            </control>
          </mc:Choice>
        </mc:AlternateContent>
        <mc:AlternateContent>
          <mc:Choice Requires="x14">
            <control shapeId="8291" r:id="rId102" name="チェック 99">
              <controlPr defaultSize="0" autoFill="0" autoLine="0" autoPict="0">
                <anchor moveWithCells="1">
                  <from xmlns:xdr="http://schemas.openxmlformats.org/drawingml/2006/spreadsheetDrawing">
                    <xdr:col>28</xdr:col>
                    <xdr:colOff>0</xdr:colOff>
                    <xdr:row>27</xdr:row>
                    <xdr:rowOff>172085</xdr:rowOff>
                  </from>
                  <to xmlns:xdr="http://schemas.openxmlformats.org/drawingml/2006/spreadsheetDrawing">
                    <xdr:col>29</xdr:col>
                    <xdr:colOff>38100</xdr:colOff>
                    <xdr:row>29</xdr:row>
                    <xdr:rowOff>19685</xdr:rowOff>
                  </to>
                </anchor>
              </controlPr>
            </control>
          </mc:Choice>
        </mc:AlternateContent>
        <mc:AlternateContent>
          <mc:Choice Requires="x14">
            <control shapeId="8292" r:id="rId103" name="チェック 100">
              <controlPr defaultSize="0" autoFill="0" autoLine="0" autoPict="0">
                <anchor moveWithCells="1">
                  <from xmlns:xdr="http://schemas.openxmlformats.org/drawingml/2006/spreadsheetDrawing">
                    <xdr:col>21</xdr:col>
                    <xdr:colOff>0</xdr:colOff>
                    <xdr:row>28</xdr:row>
                    <xdr:rowOff>172085</xdr:rowOff>
                  </from>
                  <to xmlns:xdr="http://schemas.openxmlformats.org/drawingml/2006/spreadsheetDrawing">
                    <xdr:col>22</xdr:col>
                    <xdr:colOff>38100</xdr:colOff>
                    <xdr:row>30</xdr:row>
                    <xdr:rowOff>18415</xdr:rowOff>
                  </to>
                </anchor>
              </controlPr>
            </control>
          </mc:Choice>
        </mc:AlternateContent>
        <mc:AlternateContent>
          <mc:Choice Requires="x14">
            <control shapeId="8293" r:id="rId104" name="チェック 101">
              <controlPr defaultSize="0" autoFill="0" autoLine="0" autoPict="0">
                <anchor moveWithCells="1">
                  <from xmlns:xdr="http://schemas.openxmlformats.org/drawingml/2006/spreadsheetDrawing">
                    <xdr:col>24</xdr:col>
                    <xdr:colOff>0</xdr:colOff>
                    <xdr:row>28</xdr:row>
                    <xdr:rowOff>172085</xdr:rowOff>
                  </from>
                  <to xmlns:xdr="http://schemas.openxmlformats.org/drawingml/2006/spreadsheetDrawing">
                    <xdr:col>25</xdr:col>
                    <xdr:colOff>38100</xdr:colOff>
                    <xdr:row>30</xdr:row>
                    <xdr:rowOff>18415</xdr:rowOff>
                  </to>
                </anchor>
              </controlPr>
            </control>
          </mc:Choice>
        </mc:AlternateContent>
        <mc:AlternateContent>
          <mc:Choice Requires="x14">
            <control shapeId="8294" r:id="rId105" name="チェック 102">
              <controlPr defaultSize="0" autoFill="0" autoLine="0" autoPict="0">
                <anchor moveWithCells="1">
                  <from xmlns:xdr="http://schemas.openxmlformats.org/drawingml/2006/spreadsheetDrawing">
                    <xdr:col>28</xdr:col>
                    <xdr:colOff>0</xdr:colOff>
                    <xdr:row>28</xdr:row>
                    <xdr:rowOff>172085</xdr:rowOff>
                  </from>
                  <to xmlns:xdr="http://schemas.openxmlformats.org/drawingml/2006/spreadsheetDrawing">
                    <xdr:col>29</xdr:col>
                    <xdr:colOff>38100</xdr:colOff>
                    <xdr:row>30</xdr:row>
                    <xdr:rowOff>18415</xdr:rowOff>
                  </to>
                </anchor>
              </controlPr>
            </control>
          </mc:Choice>
        </mc:AlternateContent>
        <mc:AlternateContent>
          <mc:Choice Requires="x14">
            <control shapeId="8295" r:id="rId106" name="チェック 103">
              <controlPr defaultSize="0" autoFill="0" autoLine="0" autoPict="0">
                <anchor moveWithCells="1">
                  <from xmlns:xdr="http://schemas.openxmlformats.org/drawingml/2006/spreadsheetDrawing">
                    <xdr:col>32</xdr:col>
                    <xdr:colOff>0</xdr:colOff>
                    <xdr:row>28</xdr:row>
                    <xdr:rowOff>172085</xdr:rowOff>
                  </from>
                  <to xmlns:xdr="http://schemas.openxmlformats.org/drawingml/2006/spreadsheetDrawing">
                    <xdr:col>33</xdr:col>
                    <xdr:colOff>38100</xdr:colOff>
                    <xdr:row>30</xdr:row>
                    <xdr:rowOff>18415</xdr:rowOff>
                  </to>
                </anchor>
              </controlPr>
            </control>
          </mc:Choice>
        </mc:AlternateContent>
        <mc:AlternateContent>
          <mc:Choice Requires="x14">
            <control shapeId="8296" r:id="rId107" name="チェック 104">
              <controlPr defaultSize="0" autoFill="0" autoLine="0" autoPict="0">
                <anchor moveWithCells="1">
                  <from xmlns:xdr="http://schemas.openxmlformats.org/drawingml/2006/spreadsheetDrawing">
                    <xdr:col>32</xdr:col>
                    <xdr:colOff>0</xdr:colOff>
                    <xdr:row>27</xdr:row>
                    <xdr:rowOff>161925</xdr:rowOff>
                  </from>
                  <to xmlns:xdr="http://schemas.openxmlformats.org/drawingml/2006/spreadsheetDrawing">
                    <xdr:col>33</xdr:col>
                    <xdr:colOff>38100</xdr:colOff>
                    <xdr:row>29</xdr:row>
                    <xdr:rowOff>9525</xdr:rowOff>
                  </to>
                </anchor>
              </controlPr>
            </control>
          </mc:Choice>
        </mc:AlternateContent>
        <mc:AlternateContent>
          <mc:Choice Requires="x14">
            <control shapeId="8297" r:id="rId108" name="チェック 105">
              <controlPr defaultSize="0" autoFill="0" autoLine="0" autoPict="0">
                <anchor moveWithCells="1">
                  <from xmlns:xdr="http://schemas.openxmlformats.org/drawingml/2006/spreadsheetDrawing">
                    <xdr:col>6</xdr:col>
                    <xdr:colOff>19050</xdr:colOff>
                    <xdr:row>26</xdr:row>
                    <xdr:rowOff>180975</xdr:rowOff>
                  </from>
                  <to xmlns:xdr="http://schemas.openxmlformats.org/drawingml/2006/spreadsheetDrawing">
                    <xdr:col>7</xdr:col>
                    <xdr:colOff>57150</xdr:colOff>
                    <xdr:row>28</xdr:row>
                    <xdr:rowOff>28575</xdr:rowOff>
                  </to>
                </anchor>
              </controlPr>
            </control>
          </mc:Choice>
        </mc:AlternateContent>
        <mc:AlternateContent>
          <mc:Choice Requires="x14">
            <control shapeId="8298" r:id="rId109" name="チェック 106">
              <controlPr defaultSize="0" autoFill="0" autoLine="0" autoPict="0">
                <anchor moveWithCells="1">
                  <from xmlns:xdr="http://schemas.openxmlformats.org/drawingml/2006/spreadsheetDrawing">
                    <xdr:col>9</xdr:col>
                    <xdr:colOff>9525</xdr:colOff>
                    <xdr:row>26</xdr:row>
                    <xdr:rowOff>180975</xdr:rowOff>
                  </from>
                  <to xmlns:xdr="http://schemas.openxmlformats.org/drawingml/2006/spreadsheetDrawing">
                    <xdr:col>10</xdr:col>
                    <xdr:colOff>47625</xdr:colOff>
                    <xdr:row>28</xdr:row>
                    <xdr:rowOff>28575</xdr:rowOff>
                  </to>
                </anchor>
              </controlPr>
            </control>
          </mc:Choice>
        </mc:AlternateContent>
        <mc:AlternateContent>
          <mc:Choice Requires="x14">
            <control shapeId="8299" r:id="rId110" name="チェック 107">
              <controlPr defaultSize="0" autoFill="0" autoLine="0" autoPict="0">
                <anchor moveWithCells="1">
                  <from xmlns:xdr="http://schemas.openxmlformats.org/drawingml/2006/spreadsheetDrawing">
                    <xdr:col>12</xdr:col>
                    <xdr:colOff>0</xdr:colOff>
                    <xdr:row>26</xdr:row>
                    <xdr:rowOff>172085</xdr:rowOff>
                  </from>
                  <to xmlns:xdr="http://schemas.openxmlformats.org/drawingml/2006/spreadsheetDrawing">
                    <xdr:col>13</xdr:col>
                    <xdr:colOff>38100</xdr:colOff>
                    <xdr:row>28</xdr:row>
                    <xdr:rowOff>19685</xdr:rowOff>
                  </to>
                </anchor>
              </controlPr>
            </control>
          </mc:Choice>
        </mc:AlternateContent>
        <mc:AlternateContent>
          <mc:Choice Requires="x14">
            <control shapeId="8300" r:id="rId111" name="チェック 108">
              <controlPr defaultSize="0" autoFill="0" autoLine="0" autoPict="0">
                <anchor moveWithCells="1">
                  <from xmlns:xdr="http://schemas.openxmlformats.org/drawingml/2006/spreadsheetDrawing">
                    <xdr:col>16</xdr:col>
                    <xdr:colOff>0</xdr:colOff>
                    <xdr:row>26</xdr:row>
                    <xdr:rowOff>161925</xdr:rowOff>
                  </from>
                  <to xmlns:xdr="http://schemas.openxmlformats.org/drawingml/2006/spreadsheetDrawing">
                    <xdr:col>17</xdr:col>
                    <xdr:colOff>38100</xdr:colOff>
                    <xdr:row>28</xdr:row>
                    <xdr:rowOff>9525</xdr:rowOff>
                  </to>
                </anchor>
              </controlPr>
            </control>
          </mc:Choice>
        </mc:AlternateContent>
        <mc:AlternateContent>
          <mc:Choice Requires="x14">
            <control shapeId="8301" r:id="rId112" name="チェック 109">
              <controlPr defaultSize="0" autoFill="0" autoLine="0" autoPict="0">
                <anchor moveWithCells="1">
                  <from xmlns:xdr="http://schemas.openxmlformats.org/drawingml/2006/spreadsheetDrawing">
                    <xdr:col>4</xdr:col>
                    <xdr:colOff>9525</xdr:colOff>
                    <xdr:row>33</xdr:row>
                    <xdr:rowOff>219710</xdr:rowOff>
                  </from>
                  <to xmlns:xdr="http://schemas.openxmlformats.org/drawingml/2006/spreadsheetDrawing">
                    <xdr:col>5</xdr:col>
                    <xdr:colOff>47625</xdr:colOff>
                    <xdr:row>35</xdr:row>
                    <xdr:rowOff>19685</xdr:rowOff>
                  </to>
                </anchor>
              </controlPr>
            </control>
          </mc:Choice>
        </mc:AlternateContent>
        <mc:AlternateContent>
          <mc:Choice Requires="x14">
            <control shapeId="8302" r:id="rId113" name="チェック 110">
              <controlPr defaultSize="0" autoFill="0" autoLine="0" autoPict="0">
                <anchor moveWithCells="1">
                  <from xmlns:xdr="http://schemas.openxmlformats.org/drawingml/2006/spreadsheetDrawing">
                    <xdr:col>8</xdr:col>
                    <xdr:colOff>9525</xdr:colOff>
                    <xdr:row>33</xdr:row>
                    <xdr:rowOff>219710</xdr:rowOff>
                  </from>
                  <to xmlns:xdr="http://schemas.openxmlformats.org/drawingml/2006/spreadsheetDrawing">
                    <xdr:col>9</xdr:col>
                    <xdr:colOff>47625</xdr:colOff>
                    <xdr:row>35</xdr:row>
                    <xdr:rowOff>19685</xdr:rowOff>
                  </to>
                </anchor>
              </controlPr>
            </control>
          </mc:Choice>
        </mc:AlternateContent>
        <mc:AlternateContent>
          <mc:Choice Requires="x14">
            <control shapeId="8303" r:id="rId114" name="チェック 111">
              <controlPr defaultSize="0" autoFill="0" autoLine="0" autoPict="0">
                <anchor moveWithCells="1">
                  <from xmlns:xdr="http://schemas.openxmlformats.org/drawingml/2006/spreadsheetDrawing">
                    <xdr:col>12</xdr:col>
                    <xdr:colOff>9525</xdr:colOff>
                    <xdr:row>33</xdr:row>
                    <xdr:rowOff>219710</xdr:rowOff>
                  </from>
                  <to xmlns:xdr="http://schemas.openxmlformats.org/drawingml/2006/spreadsheetDrawing">
                    <xdr:col>13</xdr:col>
                    <xdr:colOff>47625</xdr:colOff>
                    <xdr:row>35</xdr:row>
                    <xdr:rowOff>19685</xdr:rowOff>
                  </to>
                </anchor>
              </controlPr>
            </control>
          </mc:Choice>
        </mc:AlternateContent>
        <mc:AlternateContent>
          <mc:Choice Requires="x14">
            <control shapeId="8304" r:id="rId115" name="チェック 112">
              <controlPr defaultSize="0" autoFill="0" autoLine="0" autoPict="0">
                <anchor moveWithCells="1">
                  <from xmlns:xdr="http://schemas.openxmlformats.org/drawingml/2006/spreadsheetDrawing">
                    <xdr:col>17</xdr:col>
                    <xdr:colOff>9525</xdr:colOff>
                    <xdr:row>33</xdr:row>
                    <xdr:rowOff>219710</xdr:rowOff>
                  </from>
                  <to xmlns:xdr="http://schemas.openxmlformats.org/drawingml/2006/spreadsheetDrawing">
                    <xdr:col>18</xdr:col>
                    <xdr:colOff>47625</xdr:colOff>
                    <xdr:row>35</xdr:row>
                    <xdr:rowOff>19685</xdr:rowOff>
                  </to>
                </anchor>
              </controlPr>
            </control>
          </mc:Choice>
        </mc:AlternateContent>
        <mc:AlternateContent>
          <mc:Choice Requires="x14">
            <control shapeId="8305" r:id="rId116" name="チェック 113">
              <controlPr defaultSize="0" autoFill="0" autoLine="0" autoPict="0">
                <anchor moveWithCells="1">
                  <from xmlns:xdr="http://schemas.openxmlformats.org/drawingml/2006/spreadsheetDrawing">
                    <xdr:col>21</xdr:col>
                    <xdr:colOff>9525</xdr:colOff>
                    <xdr:row>33</xdr:row>
                    <xdr:rowOff>219710</xdr:rowOff>
                  </from>
                  <to xmlns:xdr="http://schemas.openxmlformats.org/drawingml/2006/spreadsheetDrawing">
                    <xdr:col>22</xdr:col>
                    <xdr:colOff>47625</xdr:colOff>
                    <xdr:row>35</xdr:row>
                    <xdr:rowOff>19685</xdr:rowOff>
                  </to>
                </anchor>
              </controlPr>
            </control>
          </mc:Choice>
        </mc:AlternateContent>
        <mc:AlternateContent>
          <mc:Choice Requires="x14">
            <control shapeId="8306" r:id="rId117" name="チェック 114">
              <controlPr defaultSize="0" autoFill="0" autoLine="0" autoPict="0">
                <anchor moveWithCells="1">
                  <from xmlns:xdr="http://schemas.openxmlformats.org/drawingml/2006/spreadsheetDrawing">
                    <xdr:col>25</xdr:col>
                    <xdr:colOff>9525</xdr:colOff>
                    <xdr:row>33</xdr:row>
                    <xdr:rowOff>219710</xdr:rowOff>
                  </from>
                  <to xmlns:xdr="http://schemas.openxmlformats.org/drawingml/2006/spreadsheetDrawing">
                    <xdr:col>26</xdr:col>
                    <xdr:colOff>47625</xdr:colOff>
                    <xdr:row>35</xdr:row>
                    <xdr:rowOff>19685</xdr:rowOff>
                  </to>
                </anchor>
              </controlPr>
            </control>
          </mc:Choice>
        </mc:AlternateContent>
        <mc:AlternateContent>
          <mc:Choice Requires="x14">
            <control shapeId="8307" r:id="rId118" name="チェック 115">
              <controlPr defaultSize="0" autoFill="0" autoLine="0" autoPict="0">
                <anchor moveWithCells="1">
                  <from xmlns:xdr="http://schemas.openxmlformats.org/drawingml/2006/spreadsheetDrawing">
                    <xdr:col>4</xdr:col>
                    <xdr:colOff>9525</xdr:colOff>
                    <xdr:row>34</xdr:row>
                    <xdr:rowOff>190500</xdr:rowOff>
                  </from>
                  <to xmlns:xdr="http://schemas.openxmlformats.org/drawingml/2006/spreadsheetDrawing">
                    <xdr:col>5</xdr:col>
                    <xdr:colOff>47625</xdr:colOff>
                    <xdr:row>36</xdr:row>
                    <xdr:rowOff>38100</xdr:rowOff>
                  </to>
                </anchor>
              </controlPr>
            </control>
          </mc:Choice>
        </mc:AlternateContent>
        <mc:AlternateContent>
          <mc:Choice Requires="x14">
            <control shapeId="8308" r:id="rId119" name="チェック 116">
              <controlPr defaultSize="0" autoFill="0" autoLine="0" autoPict="0">
                <anchor moveWithCells="1">
                  <from xmlns:xdr="http://schemas.openxmlformats.org/drawingml/2006/spreadsheetDrawing">
                    <xdr:col>8</xdr:col>
                    <xdr:colOff>9525</xdr:colOff>
                    <xdr:row>34</xdr:row>
                    <xdr:rowOff>190500</xdr:rowOff>
                  </from>
                  <to xmlns:xdr="http://schemas.openxmlformats.org/drawingml/2006/spreadsheetDrawing">
                    <xdr:col>9</xdr:col>
                    <xdr:colOff>47625</xdr:colOff>
                    <xdr:row>36</xdr:row>
                    <xdr:rowOff>38100</xdr:rowOff>
                  </to>
                </anchor>
              </controlPr>
            </control>
          </mc:Choice>
        </mc:AlternateContent>
        <mc:AlternateContent>
          <mc:Choice Requires="x14">
            <control shapeId="8309" r:id="rId120" name="チェック 117">
              <controlPr defaultSize="0" autoFill="0" autoLine="0" autoPict="0">
                <anchor moveWithCells="1">
                  <from xmlns:xdr="http://schemas.openxmlformats.org/drawingml/2006/spreadsheetDrawing">
                    <xdr:col>12</xdr:col>
                    <xdr:colOff>9525</xdr:colOff>
                    <xdr:row>34</xdr:row>
                    <xdr:rowOff>190500</xdr:rowOff>
                  </from>
                  <to xmlns:xdr="http://schemas.openxmlformats.org/drawingml/2006/spreadsheetDrawing">
                    <xdr:col>13</xdr:col>
                    <xdr:colOff>47625</xdr:colOff>
                    <xdr:row>36</xdr:row>
                    <xdr:rowOff>38100</xdr:rowOff>
                  </to>
                </anchor>
              </controlPr>
            </control>
          </mc:Choice>
        </mc:AlternateContent>
        <mc:AlternateContent>
          <mc:Choice Requires="x14">
            <control shapeId="8310" r:id="rId121" name="チェック 118">
              <controlPr defaultSize="0" autoFill="0" autoLine="0" autoPict="0">
                <anchor moveWithCells="1">
                  <from xmlns:xdr="http://schemas.openxmlformats.org/drawingml/2006/spreadsheetDrawing">
                    <xdr:col>21</xdr:col>
                    <xdr:colOff>9525</xdr:colOff>
                    <xdr:row>34</xdr:row>
                    <xdr:rowOff>190500</xdr:rowOff>
                  </from>
                  <to xmlns:xdr="http://schemas.openxmlformats.org/drawingml/2006/spreadsheetDrawing">
                    <xdr:col>22</xdr:col>
                    <xdr:colOff>47625</xdr:colOff>
                    <xdr:row>36</xdr:row>
                    <xdr:rowOff>38100</xdr:rowOff>
                  </to>
                </anchor>
              </controlPr>
            </control>
          </mc:Choice>
        </mc:AlternateContent>
        <mc:AlternateContent>
          <mc:Choice Requires="x14">
            <control shapeId="8311" r:id="rId122" name="チェック 119">
              <controlPr defaultSize="0" autoFill="0" autoLine="0" autoPict="0">
                <anchor moveWithCells="1">
                  <from xmlns:xdr="http://schemas.openxmlformats.org/drawingml/2006/spreadsheetDrawing">
                    <xdr:col>25</xdr:col>
                    <xdr:colOff>9525</xdr:colOff>
                    <xdr:row>34</xdr:row>
                    <xdr:rowOff>190500</xdr:rowOff>
                  </from>
                  <to xmlns:xdr="http://schemas.openxmlformats.org/drawingml/2006/spreadsheetDrawing">
                    <xdr:col>26</xdr:col>
                    <xdr:colOff>47625</xdr:colOff>
                    <xdr:row>36</xdr:row>
                    <xdr:rowOff>38100</xdr:rowOff>
                  </to>
                </anchor>
              </controlPr>
            </control>
          </mc:Choice>
        </mc:AlternateContent>
        <mc:AlternateContent>
          <mc:Choice Requires="x14">
            <control shapeId="8312" r:id="rId123" name="チェック 120">
              <controlPr defaultSize="0" autoFill="0" autoLine="0" autoPict="0">
                <anchor moveWithCells="1">
                  <from xmlns:xdr="http://schemas.openxmlformats.org/drawingml/2006/spreadsheetDrawing">
                    <xdr:col>29</xdr:col>
                    <xdr:colOff>9525</xdr:colOff>
                    <xdr:row>34</xdr:row>
                    <xdr:rowOff>190500</xdr:rowOff>
                  </from>
                  <to xmlns:xdr="http://schemas.openxmlformats.org/drawingml/2006/spreadsheetDrawing">
                    <xdr:col>30</xdr:col>
                    <xdr:colOff>47625</xdr:colOff>
                    <xdr:row>36</xdr:row>
                    <xdr:rowOff>38100</xdr:rowOff>
                  </to>
                </anchor>
              </controlPr>
            </control>
          </mc:Choice>
        </mc:AlternateContent>
      </controls>
    </mc:Choice>
  </mc:AlternateContent>
</worksheet>
</file>

<file path=xl/worksheets/sheet37.xml><?xml version="1.0" encoding="utf-8"?>
<worksheet xmlns="http://schemas.openxmlformats.org/spreadsheetml/2006/main" xmlns:r="http://schemas.openxmlformats.org/officeDocument/2006/relationships" xmlns:mc="http://schemas.openxmlformats.org/markup-compatibility/2006">
  <dimension ref="A1"/>
  <sheetViews>
    <sheetView workbookViewId="0"/>
  </sheetViews>
  <sheetFormatPr defaultRowHeight="13.5"/>
  <sheetData/>
  <phoneticPr fontId="5"/>
  <pageMargins left="0.7" right="0.7" top="0.75" bottom="0.75" header="0.3" footer="0.3"/>
  <pageSetup paperSize="9" fitToWidth="1" fitToHeight="1" orientation="portrait" usePrinterDefaults="1" r:id="rId1"/>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rgb="FFFF0000"/>
  </sheetPr>
  <dimension ref="A1:H29"/>
  <sheetViews>
    <sheetView showGridLines="0" view="pageBreakPreview" zoomScaleSheetLayoutView="100" workbookViewId="0"/>
  </sheetViews>
  <sheetFormatPr defaultRowHeight="13.5"/>
  <cols>
    <col min="1" max="1" width="1.5" style="368" customWidth="1"/>
    <col min="2" max="2" width="21.25" style="368" customWidth="1"/>
    <col min="3" max="3" width="3.875" style="368" customWidth="1"/>
    <col min="4" max="4" width="5.375" style="368" customWidth="1"/>
    <col min="5" max="7" width="19.5" style="368" customWidth="1"/>
    <col min="8" max="8" width="2.875" style="368" customWidth="1"/>
    <col min="9" max="16384" width="9" style="368" customWidth="1"/>
  </cols>
  <sheetData>
    <row r="1" spans="1:8" ht="27.75" customHeight="1">
      <c r="A1" s="369"/>
    </row>
    <row r="2" spans="1:8" ht="27.75" customHeight="1">
      <c r="A2" s="369"/>
      <c r="H2" s="397" t="s">
        <v>449</v>
      </c>
    </row>
    <row r="3" spans="1:8" ht="18" customHeight="1">
      <c r="A3" s="369"/>
      <c r="H3" s="397"/>
    </row>
    <row r="4" spans="1:8" ht="36" customHeight="1">
      <c r="A4" s="370" t="s">
        <v>483</v>
      </c>
      <c r="B4" s="370"/>
      <c r="C4" s="370"/>
      <c r="D4" s="370"/>
      <c r="E4" s="370"/>
      <c r="F4" s="370"/>
      <c r="G4" s="370"/>
      <c r="H4" s="370"/>
    </row>
    <row r="5" spans="1:8" ht="19.5" customHeight="1">
      <c r="A5" s="370"/>
      <c r="B5" s="370"/>
      <c r="C5" s="370"/>
      <c r="D5" s="370"/>
      <c r="E5" s="370"/>
      <c r="F5" s="370"/>
      <c r="G5" s="370"/>
      <c r="H5" s="370"/>
    </row>
    <row r="6" spans="1:8" ht="36" customHeight="1">
      <c r="A6" s="370"/>
      <c r="B6" s="371" t="s">
        <v>223</v>
      </c>
      <c r="C6" s="377"/>
      <c r="D6" s="382"/>
      <c r="E6" s="382"/>
      <c r="F6" s="382"/>
      <c r="G6" s="382"/>
      <c r="H6" s="398"/>
    </row>
    <row r="7" spans="1:8" ht="46.5" customHeight="1">
      <c r="B7" s="372" t="s">
        <v>231</v>
      </c>
      <c r="C7" s="378" t="s">
        <v>207</v>
      </c>
      <c r="D7" s="383"/>
      <c r="E7" s="383"/>
      <c r="F7" s="383"/>
      <c r="G7" s="383"/>
      <c r="H7" s="399"/>
    </row>
    <row r="8" spans="1:8" ht="18.75" customHeight="1">
      <c r="B8" s="373" t="s">
        <v>407</v>
      </c>
      <c r="C8" s="379"/>
      <c r="D8" s="384"/>
      <c r="E8" s="384"/>
      <c r="F8" s="384"/>
      <c r="G8" s="384"/>
      <c r="H8" s="400"/>
    </row>
    <row r="9" spans="1:8" ht="45" customHeight="1">
      <c r="B9" s="374"/>
      <c r="C9" s="380"/>
      <c r="D9" s="385" t="s">
        <v>253</v>
      </c>
      <c r="E9" s="385" t="s">
        <v>409</v>
      </c>
      <c r="F9" s="395" t="s">
        <v>411</v>
      </c>
      <c r="G9" s="396" t="s">
        <v>402</v>
      </c>
      <c r="H9" s="401"/>
    </row>
    <row r="10" spans="1:8" ht="33" customHeight="1">
      <c r="B10" s="374"/>
      <c r="C10" s="380"/>
      <c r="D10" s="385" t="s">
        <v>258</v>
      </c>
      <c r="E10" s="391"/>
      <c r="F10" s="391"/>
      <c r="G10" s="391"/>
      <c r="H10" s="401"/>
    </row>
    <row r="11" spans="1:8" ht="33" customHeight="1">
      <c r="B11" s="374"/>
      <c r="C11" s="380"/>
      <c r="D11" s="385" t="s">
        <v>260</v>
      </c>
      <c r="E11" s="391"/>
      <c r="F11" s="391"/>
      <c r="G11" s="391"/>
      <c r="H11" s="401"/>
    </row>
    <row r="12" spans="1:8" ht="33" customHeight="1">
      <c r="B12" s="374"/>
      <c r="C12" s="380"/>
      <c r="D12" s="385" t="s">
        <v>265</v>
      </c>
      <c r="E12" s="391"/>
      <c r="F12" s="391"/>
      <c r="G12" s="391"/>
      <c r="H12" s="401"/>
    </row>
    <row r="13" spans="1:8" ht="33" customHeight="1">
      <c r="B13" s="374"/>
      <c r="C13" s="380"/>
      <c r="D13" s="385" t="s">
        <v>268</v>
      </c>
      <c r="E13" s="391"/>
      <c r="F13" s="391"/>
      <c r="G13" s="391"/>
      <c r="H13" s="401"/>
    </row>
    <row r="14" spans="1:8" ht="33" customHeight="1">
      <c r="B14" s="374"/>
      <c r="C14" s="380"/>
      <c r="D14" s="385" t="s">
        <v>269</v>
      </c>
      <c r="E14" s="391"/>
      <c r="F14" s="391"/>
      <c r="G14" s="391"/>
      <c r="H14" s="401"/>
    </row>
    <row r="15" spans="1:8" ht="33" customHeight="1">
      <c r="B15" s="374"/>
      <c r="C15" s="380"/>
      <c r="D15" s="385" t="s">
        <v>192</v>
      </c>
      <c r="E15" s="391"/>
      <c r="F15" s="391"/>
      <c r="G15" s="391"/>
      <c r="H15" s="401"/>
    </row>
    <row r="16" spans="1:8" ht="33" customHeight="1">
      <c r="B16" s="374"/>
      <c r="C16" s="380"/>
      <c r="D16" s="385" t="s">
        <v>270</v>
      </c>
      <c r="E16" s="391"/>
      <c r="F16" s="391"/>
      <c r="G16" s="391"/>
      <c r="H16" s="401"/>
    </row>
    <row r="17" spans="1:8" ht="33" customHeight="1">
      <c r="B17" s="374"/>
      <c r="C17" s="380"/>
      <c r="D17" s="385" t="s">
        <v>274</v>
      </c>
      <c r="E17" s="391"/>
      <c r="F17" s="391"/>
      <c r="G17" s="391"/>
      <c r="H17" s="401"/>
    </row>
    <row r="18" spans="1:8" ht="33" customHeight="1">
      <c r="B18" s="374"/>
      <c r="C18" s="380"/>
      <c r="D18" s="385" t="s">
        <v>277</v>
      </c>
      <c r="E18" s="391"/>
      <c r="F18" s="391"/>
      <c r="G18" s="391"/>
      <c r="H18" s="401"/>
    </row>
    <row r="19" spans="1:8" ht="33" customHeight="1">
      <c r="B19" s="374"/>
      <c r="C19" s="380"/>
      <c r="D19" s="385" t="s">
        <v>279</v>
      </c>
      <c r="E19" s="391"/>
      <c r="F19" s="391"/>
      <c r="G19" s="391"/>
      <c r="H19" s="401"/>
    </row>
    <row r="20" spans="1:8" ht="33" customHeight="1">
      <c r="B20" s="374"/>
      <c r="C20" s="380"/>
      <c r="D20" s="385" t="s">
        <v>280</v>
      </c>
      <c r="E20" s="391"/>
      <c r="F20" s="391"/>
      <c r="G20" s="391"/>
      <c r="H20" s="401"/>
    </row>
    <row r="21" spans="1:8" ht="33" customHeight="1">
      <c r="B21" s="374"/>
      <c r="C21" s="380"/>
      <c r="D21" s="386" t="s">
        <v>283</v>
      </c>
      <c r="E21" s="392"/>
      <c r="F21" s="392"/>
      <c r="G21" s="392"/>
      <c r="H21" s="401"/>
    </row>
    <row r="22" spans="1:8" ht="33" customHeight="1">
      <c r="B22" s="374"/>
      <c r="C22" s="380"/>
      <c r="D22" s="387" t="s">
        <v>14</v>
      </c>
      <c r="E22" s="393"/>
      <c r="F22" s="393"/>
      <c r="G22" s="393"/>
      <c r="H22" s="401"/>
    </row>
    <row r="23" spans="1:8" ht="14.25" customHeight="1">
      <c r="B23" s="374"/>
      <c r="C23" s="380"/>
      <c r="D23" s="388"/>
      <c r="E23" s="394"/>
      <c r="F23" s="394"/>
      <c r="G23" s="394"/>
      <c r="H23" s="401"/>
    </row>
    <row r="24" spans="1:8" ht="37.5" customHeight="1">
      <c r="B24" s="374"/>
      <c r="C24" s="380"/>
      <c r="D24" s="389" t="s">
        <v>413</v>
      </c>
      <c r="E24" s="389"/>
      <c r="F24" s="389"/>
      <c r="G24" s="389"/>
      <c r="H24" s="401"/>
    </row>
    <row r="25" spans="1:8" ht="25.5" customHeight="1">
      <c r="B25" s="375"/>
      <c r="C25" s="381"/>
      <c r="D25" s="390"/>
      <c r="E25" s="390"/>
      <c r="F25" s="390"/>
      <c r="G25" s="390"/>
      <c r="H25" s="402"/>
    </row>
    <row r="27" spans="1:8" ht="21.75" customHeight="1">
      <c r="B27" s="368" t="s">
        <v>393</v>
      </c>
    </row>
    <row r="28" spans="1:8" ht="21.75" customHeight="1">
      <c r="A28" s="370"/>
      <c r="B28" s="376" t="s">
        <v>485</v>
      </c>
      <c r="C28" s="370"/>
      <c r="D28" s="370"/>
      <c r="E28" s="370"/>
      <c r="F28" s="370"/>
      <c r="G28" s="370"/>
      <c r="H28" s="370"/>
    </row>
    <row r="29" spans="1:8">
      <c r="C29" s="368" t="s">
        <v>244</v>
      </c>
    </row>
  </sheetData>
  <mergeCells count="5">
    <mergeCell ref="A4:H4"/>
    <mergeCell ref="C6:H6"/>
    <mergeCell ref="C7:H7"/>
    <mergeCell ref="D24:G25"/>
    <mergeCell ref="B8:B25"/>
  </mergeCells>
  <phoneticPr fontId="5"/>
  <pageMargins left="0.7" right="0.7" top="0.75" bottom="0.75" header="0.3" footer="0.3"/>
  <pageSetup paperSize="9" scale="95" fitToWidth="1" fitToHeight="1" orientation="portrait" usePrinterDefaults="1" r:id="rId1"/>
</worksheet>
</file>

<file path=xl/worksheets/sheet5.xml><?xml version="1.0" encoding="utf-8"?>
<worksheet xmlns="http://schemas.openxmlformats.org/spreadsheetml/2006/main" xmlns:r="http://schemas.openxmlformats.org/officeDocument/2006/relationships" xmlns:mc="http://schemas.openxmlformats.org/markup-compatibility/2006">
  <sheetPr>
    <tabColor rgb="FFFF0000"/>
  </sheetPr>
  <dimension ref="A1:H14"/>
  <sheetViews>
    <sheetView showGridLines="0" view="pageBreakPreview" zoomScale="90" zoomScaleSheetLayoutView="90" workbookViewId="0"/>
  </sheetViews>
  <sheetFormatPr defaultRowHeight="13.5"/>
  <cols>
    <col min="1" max="1" width="1.5" style="368" customWidth="1"/>
    <col min="2" max="2" width="21.5" style="368" customWidth="1"/>
    <col min="3" max="3" width="4.625" style="368" customWidth="1"/>
    <col min="4" max="4" width="6" style="368" customWidth="1"/>
    <col min="5" max="7" width="17.875" style="368" customWidth="1"/>
    <col min="8" max="8" width="4.625" style="368" customWidth="1"/>
    <col min="9" max="16384" width="9" style="368" customWidth="1"/>
  </cols>
  <sheetData>
    <row r="1" spans="1:8" ht="27.75" customHeight="1">
      <c r="A1" s="369"/>
    </row>
    <row r="2" spans="1:8" ht="27.75" customHeight="1">
      <c r="A2" s="369"/>
      <c r="H2" s="397" t="s">
        <v>449</v>
      </c>
    </row>
    <row r="3" spans="1:8" ht="36" customHeight="1">
      <c r="A3" s="370" t="s">
        <v>116</v>
      </c>
      <c r="B3" s="370"/>
      <c r="C3" s="370"/>
      <c r="D3" s="370"/>
      <c r="E3" s="370"/>
      <c r="F3" s="370"/>
      <c r="G3" s="370"/>
      <c r="H3" s="370"/>
    </row>
    <row r="4" spans="1:8" ht="36" customHeight="1">
      <c r="A4" s="370"/>
      <c r="B4" s="370"/>
      <c r="C4" s="370"/>
      <c r="D4" s="370"/>
      <c r="E4" s="370"/>
      <c r="F4" s="370"/>
      <c r="G4" s="370"/>
      <c r="H4" s="370"/>
    </row>
    <row r="5" spans="1:8" ht="36" customHeight="1">
      <c r="A5" s="370"/>
      <c r="B5" s="371" t="s">
        <v>223</v>
      </c>
      <c r="C5" s="377"/>
      <c r="D5" s="382"/>
      <c r="E5" s="382"/>
      <c r="F5" s="382"/>
      <c r="G5" s="382"/>
      <c r="H5" s="398"/>
    </row>
    <row r="6" spans="1:8" ht="51.75" customHeight="1">
      <c r="B6" s="372" t="s">
        <v>231</v>
      </c>
      <c r="C6" s="378" t="s">
        <v>207</v>
      </c>
      <c r="D6" s="383"/>
      <c r="E6" s="383"/>
      <c r="F6" s="383"/>
      <c r="G6" s="383"/>
      <c r="H6" s="399"/>
    </row>
    <row r="7" spans="1:8" ht="51.75" customHeight="1">
      <c r="B7" s="372" t="s">
        <v>486</v>
      </c>
      <c r="C7" s="378" t="s">
        <v>146</v>
      </c>
      <c r="D7" s="383"/>
      <c r="E7" s="383"/>
      <c r="F7" s="383"/>
      <c r="G7" s="383"/>
      <c r="H7" s="399"/>
    </row>
    <row r="8" spans="1:8" ht="24" customHeight="1">
      <c r="B8" s="368" t="s">
        <v>393</v>
      </c>
      <c r="F8" s="404"/>
      <c r="G8" s="404"/>
      <c r="H8" s="404"/>
    </row>
    <row r="9" spans="1:8" ht="36.75" customHeight="1">
      <c r="B9" s="403" t="s">
        <v>453</v>
      </c>
      <c r="C9" s="403"/>
      <c r="D9" s="403"/>
      <c r="E9" s="403"/>
      <c r="F9" s="403"/>
      <c r="G9" s="403"/>
      <c r="H9" s="403"/>
    </row>
    <row r="10" spans="1:8" ht="24" customHeight="1">
      <c r="B10" s="376" t="s">
        <v>485</v>
      </c>
      <c r="C10" s="404"/>
      <c r="D10" s="404"/>
      <c r="E10" s="404"/>
      <c r="F10" s="404"/>
      <c r="G10" s="404"/>
      <c r="H10" s="404"/>
    </row>
    <row r="11" spans="1:8" ht="24" customHeight="1"/>
    <row r="12" spans="1:8" ht="24" customHeight="1"/>
    <row r="13" spans="1:8" ht="24" customHeight="1"/>
    <row r="14" spans="1:8" ht="33" customHeight="1">
      <c r="C14" s="368" t="s">
        <v>244</v>
      </c>
    </row>
    <row r="15" spans="1:8" ht="33" customHeight="1"/>
    <row r="16" spans="1:8" ht="33" customHeight="1"/>
    <row r="17" ht="33" customHeight="1"/>
    <row r="18" ht="33" customHeight="1"/>
    <row r="19" ht="33" customHeight="1"/>
    <row r="20" ht="33" customHeight="1"/>
    <row r="21" ht="33" customHeight="1"/>
    <row r="22" ht="40.5" customHeight="1"/>
    <row r="23" ht="13.5" customHeight="1"/>
    <row r="25" ht="24.75" customHeight="1"/>
  </sheetData>
  <mergeCells count="5">
    <mergeCell ref="A3:H3"/>
    <mergeCell ref="C5:H5"/>
    <mergeCell ref="C6:H6"/>
    <mergeCell ref="C7:H7"/>
    <mergeCell ref="B9:H9"/>
  </mergeCells>
  <phoneticPr fontId="5"/>
  <pageMargins left="0.7" right="0.7" top="0.75" bottom="0.75" header="0.3" footer="0.3"/>
  <pageSetup paperSize="9" scale="94" fitToWidth="1" fitToHeight="1" orientation="portrait" usePrinterDefaults="1" r:id="rId1"/>
</worksheet>
</file>

<file path=xl/worksheets/sheet6.xml><?xml version="1.0" encoding="utf-8"?>
<worksheet xmlns="http://schemas.openxmlformats.org/spreadsheetml/2006/main" xmlns:r="http://schemas.openxmlformats.org/officeDocument/2006/relationships" xmlns:mc="http://schemas.openxmlformats.org/markup-compatibility/2006">
  <sheetPr>
    <tabColor rgb="FFFF0000"/>
  </sheetPr>
  <dimension ref="A1:AJ41"/>
  <sheetViews>
    <sheetView showGridLines="0" view="pageBreakPreview" topLeftCell="A10" zoomScaleSheetLayoutView="100" workbookViewId="0"/>
  </sheetViews>
  <sheetFormatPr defaultColWidth="4.75" defaultRowHeight="13.5"/>
  <cols>
    <col min="1" max="2" width="4.125" style="368" customWidth="1"/>
    <col min="3" max="3" width="11.25" style="368" customWidth="1"/>
    <col min="4" max="4" width="4.875" style="368" customWidth="1"/>
    <col min="5" max="36" width="3.375" style="368" customWidth="1"/>
    <col min="37" max="16384" width="4.75" style="368"/>
  </cols>
  <sheetData>
    <row r="1" spans="1:36" ht="22.5" customHeight="1">
      <c r="A1" s="369"/>
      <c r="I1" s="397"/>
      <c r="J1" s="397"/>
      <c r="K1" s="397"/>
      <c r="AJ1" s="445" t="s">
        <v>487</v>
      </c>
    </row>
    <row r="2" spans="1:36" ht="36" customHeight="1">
      <c r="A2" s="370" t="s">
        <v>150</v>
      </c>
      <c r="B2" s="370"/>
      <c r="C2" s="370"/>
      <c r="D2" s="370"/>
      <c r="E2" s="370"/>
      <c r="F2" s="370"/>
      <c r="G2" s="370"/>
      <c r="H2" s="370"/>
      <c r="I2" s="370"/>
      <c r="J2" s="370"/>
      <c r="K2" s="370"/>
      <c r="L2" s="370"/>
      <c r="M2" s="370"/>
      <c r="N2" s="370"/>
      <c r="O2" s="370"/>
      <c r="P2" s="370"/>
      <c r="Q2" s="370"/>
      <c r="R2" s="370"/>
      <c r="S2" s="370"/>
      <c r="T2" s="370"/>
      <c r="U2" s="370"/>
      <c r="V2" s="370"/>
      <c r="W2" s="370"/>
      <c r="X2" s="370"/>
      <c r="Y2" s="370"/>
      <c r="Z2" s="370"/>
      <c r="AA2" s="370"/>
      <c r="AB2" s="370"/>
      <c r="AC2" s="370"/>
      <c r="AD2" s="370"/>
      <c r="AE2" s="370"/>
      <c r="AF2" s="370"/>
      <c r="AG2" s="370"/>
      <c r="AH2" s="370"/>
      <c r="AI2" s="370"/>
      <c r="AJ2" s="370"/>
    </row>
    <row r="3" spans="1:36" ht="36" customHeight="1">
      <c r="A3" s="370"/>
      <c r="B3" s="412" t="s">
        <v>225</v>
      </c>
      <c r="C3" s="412"/>
      <c r="D3" s="426" t="s">
        <v>489</v>
      </c>
      <c r="E3" s="426"/>
      <c r="F3" s="426"/>
      <c r="G3" s="426"/>
      <c r="H3" s="426"/>
      <c r="I3" s="426"/>
      <c r="J3" s="426"/>
      <c r="K3" s="426"/>
      <c r="L3" s="426"/>
      <c r="M3" s="426"/>
      <c r="N3" s="426"/>
      <c r="O3" s="426"/>
      <c r="P3" s="426"/>
      <c r="Q3" s="426"/>
      <c r="R3" s="426"/>
      <c r="S3" s="426"/>
      <c r="T3" s="426"/>
      <c r="U3" s="426"/>
      <c r="V3" s="426"/>
      <c r="W3" s="426"/>
      <c r="X3" s="426"/>
      <c r="Y3" s="426"/>
      <c r="Z3" s="426"/>
      <c r="AA3" s="426"/>
      <c r="AB3" s="426"/>
      <c r="AC3" s="426"/>
      <c r="AD3" s="426"/>
      <c r="AE3" s="426"/>
      <c r="AF3" s="426"/>
      <c r="AG3" s="426"/>
      <c r="AH3" s="426"/>
      <c r="AI3" s="370"/>
      <c r="AJ3" s="370"/>
    </row>
    <row r="4" spans="1:36" ht="19.5" customHeight="1">
      <c r="A4" s="370"/>
      <c r="B4" s="370"/>
      <c r="C4" s="370"/>
      <c r="D4" s="370"/>
      <c r="E4" s="370"/>
      <c r="F4" s="370"/>
      <c r="G4" s="370"/>
      <c r="H4" s="370"/>
      <c r="I4" s="370"/>
      <c r="J4" s="370"/>
      <c r="K4" s="370"/>
    </row>
    <row r="5" spans="1:36" ht="18" customHeight="1">
      <c r="A5" s="405"/>
      <c r="B5" s="413"/>
      <c r="C5" s="420"/>
      <c r="D5" s="427" t="s">
        <v>8</v>
      </c>
      <c r="E5" s="433"/>
      <c r="F5" s="433"/>
      <c r="G5" s="433"/>
      <c r="H5" s="433"/>
      <c r="I5" s="433"/>
      <c r="J5" s="433"/>
      <c r="K5" s="433"/>
      <c r="L5" s="433"/>
      <c r="M5" s="433"/>
      <c r="N5" s="433"/>
      <c r="O5" s="433"/>
      <c r="P5" s="433"/>
      <c r="Q5" s="433"/>
      <c r="R5" s="433"/>
      <c r="S5" s="433"/>
      <c r="T5" s="433"/>
      <c r="U5" s="433"/>
      <c r="V5" s="433"/>
      <c r="W5" s="433"/>
      <c r="X5" s="433"/>
      <c r="Y5" s="433"/>
      <c r="Z5" s="433"/>
      <c r="AA5" s="433"/>
      <c r="AB5" s="433"/>
      <c r="AC5" s="433"/>
      <c r="AD5" s="433"/>
      <c r="AE5" s="433"/>
      <c r="AF5" s="433"/>
      <c r="AG5" s="433"/>
      <c r="AH5" s="433"/>
      <c r="AI5" s="442"/>
      <c r="AJ5" s="435" t="s">
        <v>14</v>
      </c>
    </row>
    <row r="6" spans="1:36" ht="18" customHeight="1">
      <c r="A6" s="406"/>
      <c r="B6" s="414"/>
      <c r="C6" s="421"/>
      <c r="D6" s="428" t="s">
        <v>490</v>
      </c>
      <c r="E6" s="434">
        <v>1</v>
      </c>
      <c r="F6" s="434">
        <v>2</v>
      </c>
      <c r="G6" s="434">
        <v>3</v>
      </c>
      <c r="H6" s="434">
        <v>4</v>
      </c>
      <c r="I6" s="434">
        <v>5</v>
      </c>
      <c r="J6" s="434">
        <v>6</v>
      </c>
      <c r="K6" s="434">
        <v>7</v>
      </c>
      <c r="L6" s="434">
        <v>8</v>
      </c>
      <c r="M6" s="434">
        <v>9</v>
      </c>
      <c r="N6" s="434">
        <v>10</v>
      </c>
      <c r="O6" s="434">
        <v>11</v>
      </c>
      <c r="P6" s="434">
        <v>12</v>
      </c>
      <c r="Q6" s="434">
        <v>13</v>
      </c>
      <c r="R6" s="434">
        <v>14</v>
      </c>
      <c r="S6" s="434">
        <v>15</v>
      </c>
      <c r="T6" s="434">
        <v>16</v>
      </c>
      <c r="U6" s="434">
        <v>17</v>
      </c>
      <c r="V6" s="434">
        <v>18</v>
      </c>
      <c r="W6" s="434">
        <v>19</v>
      </c>
      <c r="X6" s="434">
        <v>20</v>
      </c>
      <c r="Y6" s="434">
        <v>21</v>
      </c>
      <c r="Z6" s="434">
        <v>22</v>
      </c>
      <c r="AA6" s="434">
        <v>23</v>
      </c>
      <c r="AB6" s="434">
        <v>24</v>
      </c>
      <c r="AC6" s="434">
        <v>25</v>
      </c>
      <c r="AD6" s="434">
        <v>26</v>
      </c>
      <c r="AE6" s="434">
        <v>27</v>
      </c>
      <c r="AF6" s="434">
        <v>28</v>
      </c>
      <c r="AG6" s="434">
        <v>29</v>
      </c>
      <c r="AH6" s="434">
        <v>30</v>
      </c>
      <c r="AI6" s="434">
        <v>31</v>
      </c>
      <c r="AJ6" s="446"/>
    </row>
    <row r="7" spans="1:36" ht="18" customHeight="1">
      <c r="A7" s="407"/>
      <c r="B7" s="415"/>
      <c r="C7" s="422"/>
      <c r="D7" s="428" t="s">
        <v>494</v>
      </c>
      <c r="E7" s="435"/>
      <c r="F7" s="435"/>
      <c r="G7" s="435"/>
      <c r="H7" s="435"/>
      <c r="I7" s="435"/>
      <c r="J7" s="435"/>
      <c r="K7" s="435"/>
      <c r="L7" s="435"/>
      <c r="M7" s="435"/>
      <c r="N7" s="435"/>
      <c r="O7" s="435"/>
      <c r="P7" s="435"/>
      <c r="Q7" s="435"/>
      <c r="R7" s="435"/>
      <c r="S7" s="435"/>
      <c r="T7" s="435"/>
      <c r="U7" s="435"/>
      <c r="V7" s="435"/>
      <c r="W7" s="435"/>
      <c r="X7" s="435"/>
      <c r="Y7" s="435"/>
      <c r="Z7" s="435"/>
      <c r="AA7" s="435"/>
      <c r="AB7" s="435"/>
      <c r="AC7" s="435"/>
      <c r="AD7" s="435"/>
      <c r="AE7" s="435"/>
      <c r="AF7" s="435"/>
      <c r="AG7" s="435"/>
      <c r="AH7" s="435"/>
      <c r="AI7" s="435"/>
      <c r="AJ7" s="447"/>
    </row>
    <row r="8" spans="1:36" ht="28.5" customHeight="1">
      <c r="A8" s="408" t="s">
        <v>357</v>
      </c>
      <c r="B8" s="416"/>
      <c r="C8" s="423" t="s">
        <v>496</v>
      </c>
      <c r="D8" s="429"/>
      <c r="E8" s="436"/>
      <c r="F8" s="436"/>
      <c r="G8" s="436"/>
      <c r="H8" s="436"/>
      <c r="I8" s="436"/>
      <c r="J8" s="436"/>
      <c r="K8" s="436"/>
      <c r="L8" s="436"/>
      <c r="M8" s="436"/>
      <c r="N8" s="436"/>
      <c r="O8" s="436"/>
      <c r="P8" s="436"/>
      <c r="Q8" s="436"/>
      <c r="R8" s="436"/>
      <c r="S8" s="436"/>
      <c r="T8" s="436"/>
      <c r="U8" s="436"/>
      <c r="V8" s="436"/>
      <c r="W8" s="436"/>
      <c r="X8" s="436"/>
      <c r="Y8" s="436"/>
      <c r="Z8" s="436"/>
      <c r="AA8" s="436"/>
      <c r="AB8" s="436"/>
      <c r="AC8" s="436"/>
      <c r="AD8" s="436"/>
      <c r="AE8" s="436"/>
      <c r="AF8" s="436"/>
      <c r="AG8" s="436"/>
      <c r="AH8" s="436"/>
      <c r="AI8" s="436"/>
      <c r="AJ8" s="448"/>
    </row>
    <row r="9" spans="1:36" ht="28.5" customHeight="1">
      <c r="A9" s="409"/>
      <c r="B9" s="417"/>
      <c r="C9" s="424" t="s">
        <v>497</v>
      </c>
      <c r="D9" s="430"/>
      <c r="E9" s="437"/>
      <c r="F9" s="437"/>
      <c r="G9" s="437"/>
      <c r="H9" s="437"/>
      <c r="I9" s="437"/>
      <c r="J9" s="437"/>
      <c r="K9" s="437"/>
      <c r="L9" s="437"/>
      <c r="M9" s="437"/>
      <c r="N9" s="437"/>
      <c r="O9" s="437"/>
      <c r="P9" s="437"/>
      <c r="Q9" s="437"/>
      <c r="R9" s="437"/>
      <c r="S9" s="437"/>
      <c r="T9" s="437"/>
      <c r="U9" s="437"/>
      <c r="V9" s="437"/>
      <c r="W9" s="437"/>
      <c r="X9" s="437"/>
      <c r="Y9" s="437"/>
      <c r="Z9" s="437"/>
      <c r="AA9" s="437"/>
      <c r="AB9" s="437"/>
      <c r="AC9" s="437"/>
      <c r="AD9" s="437"/>
      <c r="AE9" s="437"/>
      <c r="AF9" s="437"/>
      <c r="AG9" s="437"/>
      <c r="AH9" s="437"/>
      <c r="AI9" s="437"/>
      <c r="AJ9" s="449"/>
    </row>
    <row r="10" spans="1:36" ht="28.5" customHeight="1">
      <c r="A10" s="409"/>
      <c r="B10" s="417"/>
      <c r="C10" s="424" t="s">
        <v>498</v>
      </c>
      <c r="D10" s="430"/>
      <c r="E10" s="438"/>
      <c r="F10" s="438"/>
      <c r="G10" s="438"/>
      <c r="H10" s="438"/>
      <c r="I10" s="438"/>
      <c r="J10" s="438"/>
      <c r="K10" s="438"/>
      <c r="L10" s="438"/>
      <c r="M10" s="438"/>
      <c r="N10" s="438"/>
      <c r="O10" s="438"/>
      <c r="P10" s="438"/>
      <c r="Q10" s="438"/>
      <c r="R10" s="438"/>
      <c r="S10" s="438"/>
      <c r="T10" s="438"/>
      <c r="U10" s="438"/>
      <c r="V10" s="438"/>
      <c r="W10" s="438"/>
      <c r="X10" s="438"/>
      <c r="Y10" s="438"/>
      <c r="Z10" s="438"/>
      <c r="AA10" s="438"/>
      <c r="AB10" s="438"/>
      <c r="AC10" s="438"/>
      <c r="AD10" s="438"/>
      <c r="AE10" s="438"/>
      <c r="AF10" s="438"/>
      <c r="AG10" s="438"/>
      <c r="AH10" s="438"/>
      <c r="AI10" s="438"/>
      <c r="AJ10" s="450"/>
    </row>
    <row r="11" spans="1:36" ht="28.5" customHeight="1">
      <c r="A11" s="410"/>
      <c r="B11" s="418"/>
      <c r="C11" s="425" t="s">
        <v>14</v>
      </c>
      <c r="D11" s="431"/>
      <c r="E11" s="439"/>
      <c r="F11" s="439"/>
      <c r="G11" s="439"/>
      <c r="H11" s="439"/>
      <c r="I11" s="439"/>
      <c r="J11" s="439"/>
      <c r="K11" s="439"/>
      <c r="L11" s="439"/>
      <c r="M11" s="439"/>
      <c r="N11" s="439"/>
      <c r="O11" s="439"/>
      <c r="P11" s="439"/>
      <c r="Q11" s="439"/>
      <c r="R11" s="439"/>
      <c r="S11" s="439"/>
      <c r="T11" s="439"/>
      <c r="U11" s="439"/>
      <c r="V11" s="439"/>
      <c r="W11" s="439"/>
      <c r="X11" s="439"/>
      <c r="Y11" s="439"/>
      <c r="Z11" s="439"/>
      <c r="AA11" s="439"/>
      <c r="AB11" s="439"/>
      <c r="AC11" s="439"/>
      <c r="AD11" s="439"/>
      <c r="AE11" s="439"/>
      <c r="AF11" s="439"/>
      <c r="AG11" s="439"/>
      <c r="AH11" s="439"/>
      <c r="AI11" s="439"/>
      <c r="AJ11" s="451"/>
    </row>
    <row r="12" spans="1:36" ht="28.5" customHeight="1">
      <c r="A12" s="408" t="s">
        <v>501</v>
      </c>
      <c r="B12" s="416"/>
      <c r="C12" s="423" t="s">
        <v>496</v>
      </c>
      <c r="D12" s="429"/>
      <c r="E12" s="436"/>
      <c r="F12" s="436"/>
      <c r="G12" s="436"/>
      <c r="H12" s="436"/>
      <c r="I12" s="436"/>
      <c r="J12" s="436"/>
      <c r="K12" s="436"/>
      <c r="L12" s="436"/>
      <c r="M12" s="436"/>
      <c r="N12" s="436"/>
      <c r="O12" s="436"/>
      <c r="P12" s="436"/>
      <c r="Q12" s="436"/>
      <c r="R12" s="436"/>
      <c r="S12" s="436"/>
      <c r="T12" s="436"/>
      <c r="U12" s="436"/>
      <c r="V12" s="436"/>
      <c r="W12" s="436"/>
      <c r="X12" s="436"/>
      <c r="Y12" s="436"/>
      <c r="Z12" s="436"/>
      <c r="AA12" s="436"/>
      <c r="AB12" s="436"/>
      <c r="AC12" s="436"/>
      <c r="AD12" s="436"/>
      <c r="AE12" s="436"/>
      <c r="AF12" s="436"/>
      <c r="AG12" s="436"/>
      <c r="AH12" s="436"/>
      <c r="AI12" s="436"/>
      <c r="AJ12" s="448"/>
    </row>
    <row r="13" spans="1:36" ht="28.5" customHeight="1">
      <c r="A13" s="409"/>
      <c r="B13" s="417"/>
      <c r="C13" s="424" t="s">
        <v>497</v>
      </c>
      <c r="D13" s="430"/>
      <c r="E13" s="437"/>
      <c r="F13" s="437"/>
      <c r="G13" s="437"/>
      <c r="H13" s="437"/>
      <c r="I13" s="437"/>
      <c r="J13" s="437"/>
      <c r="K13" s="437"/>
      <c r="L13" s="437"/>
      <c r="M13" s="437"/>
      <c r="N13" s="437"/>
      <c r="O13" s="437"/>
      <c r="P13" s="437"/>
      <c r="Q13" s="437"/>
      <c r="R13" s="437"/>
      <c r="S13" s="437"/>
      <c r="T13" s="437"/>
      <c r="U13" s="437"/>
      <c r="V13" s="437"/>
      <c r="W13" s="437"/>
      <c r="X13" s="437"/>
      <c r="Y13" s="437"/>
      <c r="Z13" s="437"/>
      <c r="AA13" s="437"/>
      <c r="AB13" s="437"/>
      <c r="AC13" s="437"/>
      <c r="AD13" s="437"/>
      <c r="AE13" s="437"/>
      <c r="AF13" s="437"/>
      <c r="AG13" s="437"/>
      <c r="AH13" s="437"/>
      <c r="AI13" s="437"/>
      <c r="AJ13" s="449"/>
    </row>
    <row r="14" spans="1:36" ht="28.5" customHeight="1">
      <c r="A14" s="409"/>
      <c r="B14" s="417"/>
      <c r="C14" s="424" t="s">
        <v>498</v>
      </c>
      <c r="D14" s="430"/>
      <c r="E14" s="437"/>
      <c r="F14" s="437"/>
      <c r="G14" s="437"/>
      <c r="H14" s="437"/>
      <c r="I14" s="437"/>
      <c r="J14" s="437"/>
      <c r="K14" s="437"/>
      <c r="L14" s="437"/>
      <c r="M14" s="437"/>
      <c r="N14" s="437"/>
      <c r="O14" s="437"/>
      <c r="P14" s="437"/>
      <c r="Q14" s="437"/>
      <c r="R14" s="437"/>
      <c r="S14" s="437"/>
      <c r="T14" s="437"/>
      <c r="U14" s="437"/>
      <c r="V14" s="437"/>
      <c r="W14" s="437"/>
      <c r="X14" s="437"/>
      <c r="Y14" s="437"/>
      <c r="Z14" s="437"/>
      <c r="AA14" s="437"/>
      <c r="AB14" s="437"/>
      <c r="AC14" s="437"/>
      <c r="AD14" s="437"/>
      <c r="AE14" s="437"/>
      <c r="AF14" s="437"/>
      <c r="AG14" s="437"/>
      <c r="AH14" s="437"/>
      <c r="AI14" s="437"/>
      <c r="AJ14" s="450"/>
    </row>
    <row r="15" spans="1:36" ht="28.5" customHeight="1">
      <c r="A15" s="410"/>
      <c r="B15" s="418"/>
      <c r="C15" s="425" t="s">
        <v>14</v>
      </c>
      <c r="D15" s="431"/>
      <c r="E15" s="439"/>
      <c r="F15" s="439"/>
      <c r="G15" s="439"/>
      <c r="H15" s="439"/>
      <c r="I15" s="439"/>
      <c r="J15" s="439"/>
      <c r="K15" s="439"/>
      <c r="L15" s="439"/>
      <c r="M15" s="439"/>
      <c r="N15" s="439"/>
      <c r="O15" s="439"/>
      <c r="P15" s="439"/>
      <c r="Q15" s="439"/>
      <c r="R15" s="439"/>
      <c r="S15" s="439"/>
      <c r="T15" s="439"/>
      <c r="U15" s="439"/>
      <c r="V15" s="439"/>
      <c r="W15" s="439"/>
      <c r="X15" s="439"/>
      <c r="Y15" s="439"/>
      <c r="Z15" s="439"/>
      <c r="AA15" s="439"/>
      <c r="AB15" s="439"/>
      <c r="AC15" s="439"/>
      <c r="AD15" s="439"/>
      <c r="AE15" s="439"/>
      <c r="AF15" s="439"/>
      <c r="AG15" s="439"/>
      <c r="AH15" s="439"/>
      <c r="AI15" s="443"/>
      <c r="AJ15" s="452"/>
    </row>
    <row r="16" spans="1:36" ht="28.5" customHeight="1">
      <c r="A16" s="411" t="s">
        <v>502</v>
      </c>
      <c r="B16" s="419"/>
      <c r="C16" s="419"/>
      <c r="D16" s="432"/>
      <c r="E16" s="434"/>
      <c r="F16" s="434"/>
      <c r="G16" s="434"/>
      <c r="H16" s="434"/>
      <c r="I16" s="434"/>
      <c r="J16" s="434"/>
      <c r="K16" s="434"/>
      <c r="L16" s="434"/>
      <c r="M16" s="434"/>
      <c r="N16" s="434"/>
      <c r="O16" s="434"/>
      <c r="P16" s="434"/>
      <c r="Q16" s="434"/>
      <c r="R16" s="434"/>
      <c r="S16" s="434"/>
      <c r="T16" s="434"/>
      <c r="U16" s="434"/>
      <c r="V16" s="434"/>
      <c r="W16" s="434"/>
      <c r="X16" s="434"/>
      <c r="Y16" s="434"/>
      <c r="Z16" s="434"/>
      <c r="AA16" s="434"/>
      <c r="AB16" s="434"/>
      <c r="AC16" s="434"/>
      <c r="AD16" s="434"/>
      <c r="AE16" s="434"/>
      <c r="AF16" s="434"/>
      <c r="AG16" s="434"/>
      <c r="AH16" s="434"/>
      <c r="AI16" s="444"/>
      <c r="AJ16" s="434"/>
    </row>
    <row r="18" spans="1:36" ht="19.5" customHeight="1">
      <c r="A18" s="385" t="s">
        <v>503</v>
      </c>
      <c r="B18" s="385"/>
      <c r="C18" s="385"/>
      <c r="D18" s="385"/>
      <c r="E18" s="385"/>
      <c r="F18" s="385"/>
      <c r="G18" s="385"/>
      <c r="H18" s="385"/>
      <c r="I18" s="385"/>
      <c r="J18" s="385"/>
      <c r="K18" s="385"/>
      <c r="L18" s="368" t="s">
        <v>490</v>
      </c>
      <c r="O18" s="385" t="s">
        <v>56</v>
      </c>
      <c r="P18" s="385"/>
      <c r="Q18" s="385"/>
      <c r="R18" s="385"/>
      <c r="S18" s="385"/>
      <c r="T18" s="385"/>
      <c r="U18" s="385"/>
      <c r="V18" s="385"/>
      <c r="W18" s="385"/>
      <c r="X18" s="385"/>
      <c r="Y18" s="385"/>
      <c r="Z18" s="385"/>
      <c r="AA18" s="385"/>
      <c r="AB18" s="385"/>
      <c r="AC18" s="368" t="s">
        <v>330</v>
      </c>
    </row>
    <row r="20" spans="1:36" ht="21.75" customHeight="1">
      <c r="B20" s="368" t="s">
        <v>393</v>
      </c>
      <c r="C20" s="368" t="s">
        <v>462</v>
      </c>
    </row>
    <row r="21" spans="1:36" ht="21.75" customHeight="1">
      <c r="C21" s="368" t="s">
        <v>286</v>
      </c>
    </row>
    <row r="22" spans="1:36" ht="21.75" customHeight="1">
      <c r="C22" s="368" t="s">
        <v>321</v>
      </c>
    </row>
    <row r="23" spans="1:36" ht="21.75" customHeight="1">
      <c r="A23" s="370"/>
      <c r="B23" s="376"/>
      <c r="C23" s="370"/>
      <c r="D23" s="370"/>
      <c r="E23" s="370"/>
      <c r="F23" s="370"/>
      <c r="G23" s="370"/>
      <c r="H23" s="370"/>
      <c r="I23" s="370"/>
      <c r="J23" s="440"/>
      <c r="K23" s="440"/>
    </row>
    <row r="24" spans="1:36" ht="36" customHeight="1">
      <c r="A24" s="370" t="s">
        <v>150</v>
      </c>
      <c r="B24" s="370"/>
      <c r="C24" s="370"/>
      <c r="D24" s="370"/>
      <c r="E24" s="370"/>
      <c r="F24" s="370"/>
      <c r="G24" s="370"/>
      <c r="H24" s="370"/>
      <c r="I24" s="370"/>
      <c r="J24" s="370"/>
      <c r="K24" s="370"/>
      <c r="L24" s="370"/>
      <c r="M24" s="370"/>
      <c r="N24" s="370"/>
      <c r="O24" s="370"/>
      <c r="P24" s="370"/>
      <c r="Q24" s="370"/>
      <c r="R24" s="370"/>
      <c r="S24" s="370"/>
      <c r="T24" s="370"/>
      <c r="U24" s="370"/>
      <c r="V24" s="370"/>
      <c r="W24" s="370"/>
      <c r="X24" s="370"/>
      <c r="Y24" s="370"/>
      <c r="Z24" s="370"/>
      <c r="AA24" s="370"/>
      <c r="AB24" s="370"/>
      <c r="AC24" s="370"/>
      <c r="AD24" s="370"/>
      <c r="AE24" s="370"/>
      <c r="AF24" s="370"/>
      <c r="AG24" s="370"/>
      <c r="AH24" s="370"/>
      <c r="AI24" s="370"/>
      <c r="AJ24" s="370"/>
    </row>
    <row r="25" spans="1:36" ht="19.5" customHeight="1">
      <c r="A25" s="370"/>
      <c r="B25" s="370"/>
      <c r="C25" s="370"/>
      <c r="D25" s="370"/>
      <c r="E25" s="370"/>
      <c r="F25" s="370"/>
      <c r="G25" s="370"/>
      <c r="H25" s="370"/>
      <c r="I25" s="370"/>
      <c r="J25" s="370"/>
      <c r="K25" s="370"/>
    </row>
    <row r="26" spans="1:36" ht="18" customHeight="1">
      <c r="A26" s="405"/>
      <c r="B26" s="413"/>
      <c r="C26" s="420"/>
      <c r="D26" s="427" t="s">
        <v>258</v>
      </c>
      <c r="E26" s="433"/>
      <c r="F26" s="433"/>
      <c r="G26" s="433"/>
      <c r="H26" s="433"/>
      <c r="I26" s="433"/>
      <c r="J26" s="433"/>
      <c r="K26" s="433"/>
      <c r="L26" s="433"/>
      <c r="M26" s="433"/>
      <c r="N26" s="433"/>
      <c r="O26" s="433"/>
      <c r="P26" s="433"/>
      <c r="Q26" s="433"/>
      <c r="R26" s="433"/>
      <c r="S26" s="433"/>
      <c r="T26" s="433"/>
      <c r="U26" s="433"/>
      <c r="V26" s="433"/>
      <c r="W26" s="433"/>
      <c r="X26" s="433"/>
      <c r="Y26" s="433"/>
      <c r="Z26" s="433"/>
      <c r="AA26" s="433"/>
      <c r="AB26" s="433"/>
      <c r="AC26" s="433"/>
      <c r="AD26" s="433"/>
      <c r="AE26" s="433"/>
      <c r="AF26" s="433"/>
      <c r="AG26" s="433"/>
      <c r="AH26" s="433"/>
      <c r="AI26" s="442"/>
      <c r="AJ26" s="435" t="s">
        <v>14</v>
      </c>
    </row>
    <row r="27" spans="1:36" ht="18" customHeight="1">
      <c r="A27" s="406"/>
      <c r="B27" s="414"/>
      <c r="C27" s="421"/>
      <c r="D27" s="428" t="s">
        <v>490</v>
      </c>
      <c r="E27" s="434">
        <v>1</v>
      </c>
      <c r="F27" s="434">
        <v>2</v>
      </c>
      <c r="G27" s="434">
        <v>3</v>
      </c>
      <c r="H27" s="434">
        <v>4</v>
      </c>
      <c r="I27" s="434">
        <v>5</v>
      </c>
      <c r="J27" s="434">
        <v>6</v>
      </c>
      <c r="K27" s="434">
        <v>7</v>
      </c>
      <c r="L27" s="434">
        <v>8</v>
      </c>
      <c r="M27" s="434">
        <v>9</v>
      </c>
      <c r="N27" s="434">
        <v>10</v>
      </c>
      <c r="O27" s="434">
        <v>11</v>
      </c>
      <c r="P27" s="434">
        <v>12</v>
      </c>
      <c r="Q27" s="434">
        <v>13</v>
      </c>
      <c r="R27" s="434">
        <v>14</v>
      </c>
      <c r="S27" s="434">
        <v>15</v>
      </c>
      <c r="T27" s="434">
        <v>16</v>
      </c>
      <c r="U27" s="434">
        <v>17</v>
      </c>
      <c r="V27" s="434">
        <v>18</v>
      </c>
      <c r="W27" s="434">
        <v>19</v>
      </c>
      <c r="X27" s="434">
        <v>20</v>
      </c>
      <c r="Y27" s="434">
        <v>21</v>
      </c>
      <c r="Z27" s="434">
        <v>22</v>
      </c>
      <c r="AA27" s="434">
        <v>23</v>
      </c>
      <c r="AB27" s="434">
        <v>24</v>
      </c>
      <c r="AC27" s="434">
        <v>25</v>
      </c>
      <c r="AD27" s="434">
        <v>26</v>
      </c>
      <c r="AE27" s="434">
        <v>27</v>
      </c>
      <c r="AF27" s="434">
        <v>28</v>
      </c>
      <c r="AG27" s="434">
        <v>29</v>
      </c>
      <c r="AH27" s="434">
        <v>30</v>
      </c>
      <c r="AI27" s="434">
        <v>31</v>
      </c>
      <c r="AJ27" s="446"/>
    </row>
    <row r="28" spans="1:36" ht="18" customHeight="1">
      <c r="A28" s="407"/>
      <c r="B28" s="415"/>
      <c r="C28" s="422"/>
      <c r="D28" s="428" t="s">
        <v>494</v>
      </c>
      <c r="E28" s="435" t="s">
        <v>504</v>
      </c>
      <c r="F28" s="435" t="s">
        <v>506</v>
      </c>
      <c r="G28" s="435" t="s">
        <v>123</v>
      </c>
      <c r="H28" s="435" t="s">
        <v>507</v>
      </c>
      <c r="I28" s="435" t="s">
        <v>508</v>
      </c>
      <c r="J28" s="435" t="s">
        <v>509</v>
      </c>
      <c r="K28" s="435" t="s">
        <v>513</v>
      </c>
      <c r="L28" s="435" t="s">
        <v>514</v>
      </c>
      <c r="M28" s="435" t="s">
        <v>516</v>
      </c>
      <c r="N28" s="435" t="s">
        <v>518</v>
      </c>
      <c r="O28" s="435" t="s">
        <v>520</v>
      </c>
      <c r="P28" s="435" t="s">
        <v>508</v>
      </c>
      <c r="Q28" s="435" t="s">
        <v>509</v>
      </c>
      <c r="R28" s="435" t="s">
        <v>513</v>
      </c>
      <c r="S28" s="435" t="s">
        <v>514</v>
      </c>
      <c r="T28" s="435" t="s">
        <v>516</v>
      </c>
      <c r="U28" s="435" t="s">
        <v>518</v>
      </c>
      <c r="V28" s="435" t="s">
        <v>520</v>
      </c>
      <c r="W28" s="435" t="s">
        <v>508</v>
      </c>
      <c r="X28" s="435" t="s">
        <v>509</v>
      </c>
      <c r="Y28" s="435" t="s">
        <v>513</v>
      </c>
      <c r="Z28" s="435" t="s">
        <v>514</v>
      </c>
      <c r="AA28" s="435" t="s">
        <v>516</v>
      </c>
      <c r="AB28" s="435" t="s">
        <v>518</v>
      </c>
      <c r="AC28" s="435" t="s">
        <v>520</v>
      </c>
      <c r="AD28" s="435" t="s">
        <v>508</v>
      </c>
      <c r="AE28" s="435" t="s">
        <v>509</v>
      </c>
      <c r="AF28" s="435" t="s">
        <v>513</v>
      </c>
      <c r="AG28" s="435" t="s">
        <v>514</v>
      </c>
      <c r="AH28" s="435" t="s">
        <v>516</v>
      </c>
      <c r="AI28" s="435" t="s">
        <v>518</v>
      </c>
      <c r="AJ28" s="447"/>
    </row>
    <row r="29" spans="1:36" ht="45" customHeight="1">
      <c r="A29" s="408" t="s">
        <v>357</v>
      </c>
      <c r="B29" s="416"/>
      <c r="C29" s="423" t="s">
        <v>496</v>
      </c>
      <c r="D29" s="429"/>
      <c r="E29" s="436">
        <v>1</v>
      </c>
      <c r="F29" s="436"/>
      <c r="G29" s="436">
        <v>1</v>
      </c>
      <c r="H29" s="436"/>
      <c r="I29" s="436">
        <v>1</v>
      </c>
      <c r="J29" s="436"/>
      <c r="K29" s="436"/>
      <c r="L29" s="436">
        <v>1</v>
      </c>
      <c r="M29" s="436"/>
      <c r="N29" s="436">
        <v>1</v>
      </c>
      <c r="O29" s="436"/>
      <c r="P29" s="436">
        <v>1</v>
      </c>
      <c r="Q29" s="436"/>
      <c r="R29" s="436"/>
      <c r="S29" s="436">
        <v>1</v>
      </c>
      <c r="T29" s="436"/>
      <c r="U29" s="436">
        <v>1</v>
      </c>
      <c r="V29" s="436"/>
      <c r="W29" s="436">
        <v>1</v>
      </c>
      <c r="X29" s="436"/>
      <c r="Y29" s="436"/>
      <c r="Z29" s="436">
        <v>1</v>
      </c>
      <c r="AA29" s="436"/>
      <c r="AB29" s="436">
        <v>1</v>
      </c>
      <c r="AC29" s="436"/>
      <c r="AD29" s="436">
        <v>1</v>
      </c>
      <c r="AE29" s="436"/>
      <c r="AF29" s="436"/>
      <c r="AG29" s="436">
        <v>1</v>
      </c>
      <c r="AH29" s="436"/>
      <c r="AI29" s="436">
        <v>1</v>
      </c>
      <c r="AJ29" s="448"/>
    </row>
    <row r="30" spans="1:36" ht="33" customHeight="1">
      <c r="A30" s="409"/>
      <c r="B30" s="417"/>
      <c r="C30" s="424" t="s">
        <v>497</v>
      </c>
      <c r="D30" s="430"/>
      <c r="E30" s="437"/>
      <c r="F30" s="437">
        <v>1</v>
      </c>
      <c r="G30" s="437"/>
      <c r="H30" s="437">
        <v>1</v>
      </c>
      <c r="I30" s="437">
        <v>1</v>
      </c>
      <c r="J30" s="437"/>
      <c r="K30" s="437"/>
      <c r="L30" s="437"/>
      <c r="M30" s="437">
        <v>1</v>
      </c>
      <c r="N30" s="437"/>
      <c r="O30" s="437">
        <v>1</v>
      </c>
      <c r="P30" s="437">
        <v>1</v>
      </c>
      <c r="Q30" s="437"/>
      <c r="R30" s="437"/>
      <c r="S30" s="437"/>
      <c r="T30" s="437">
        <v>1</v>
      </c>
      <c r="U30" s="437"/>
      <c r="V30" s="437">
        <v>1</v>
      </c>
      <c r="W30" s="437">
        <v>1</v>
      </c>
      <c r="X30" s="437"/>
      <c r="Y30" s="437"/>
      <c r="Z30" s="437"/>
      <c r="AA30" s="437">
        <v>1</v>
      </c>
      <c r="AB30" s="437"/>
      <c r="AC30" s="437">
        <v>1</v>
      </c>
      <c r="AD30" s="437">
        <v>1</v>
      </c>
      <c r="AE30" s="437"/>
      <c r="AF30" s="437"/>
      <c r="AG30" s="437"/>
      <c r="AH30" s="437">
        <v>1</v>
      </c>
      <c r="AI30" s="437"/>
      <c r="AJ30" s="449"/>
    </row>
    <row r="31" spans="1:36" ht="33" customHeight="1">
      <c r="A31" s="409"/>
      <c r="B31" s="417"/>
      <c r="C31" s="424" t="s">
        <v>498</v>
      </c>
      <c r="D31" s="430"/>
      <c r="E31" s="438"/>
      <c r="F31" s="438">
        <v>2</v>
      </c>
      <c r="G31" s="438"/>
      <c r="H31" s="438">
        <v>2</v>
      </c>
      <c r="I31" s="438">
        <v>1</v>
      </c>
      <c r="J31" s="438"/>
      <c r="K31" s="438"/>
      <c r="L31" s="438"/>
      <c r="M31" s="438">
        <v>2</v>
      </c>
      <c r="N31" s="438"/>
      <c r="O31" s="438">
        <v>2</v>
      </c>
      <c r="P31" s="438">
        <v>1</v>
      </c>
      <c r="Q31" s="438"/>
      <c r="R31" s="438"/>
      <c r="S31" s="438"/>
      <c r="T31" s="438">
        <v>2</v>
      </c>
      <c r="U31" s="438"/>
      <c r="V31" s="438">
        <v>2</v>
      </c>
      <c r="W31" s="438">
        <v>1</v>
      </c>
      <c r="X31" s="438"/>
      <c r="Y31" s="438"/>
      <c r="Z31" s="438"/>
      <c r="AA31" s="438">
        <v>2</v>
      </c>
      <c r="AB31" s="438"/>
      <c r="AC31" s="438">
        <v>2</v>
      </c>
      <c r="AD31" s="438">
        <v>1</v>
      </c>
      <c r="AE31" s="438"/>
      <c r="AF31" s="438"/>
      <c r="AG31" s="438"/>
      <c r="AH31" s="438">
        <v>2</v>
      </c>
      <c r="AI31" s="438"/>
      <c r="AJ31" s="450"/>
    </row>
    <row r="32" spans="1:36" ht="33" customHeight="1">
      <c r="A32" s="410"/>
      <c r="B32" s="418"/>
      <c r="C32" s="425" t="s">
        <v>14</v>
      </c>
      <c r="D32" s="431"/>
      <c r="E32" s="439">
        <f t="shared" ref="E32:AI32" si="0">SUM(E29:E31)</f>
        <v>1</v>
      </c>
      <c r="F32" s="439">
        <f t="shared" si="0"/>
        <v>3</v>
      </c>
      <c r="G32" s="439">
        <f t="shared" si="0"/>
        <v>1</v>
      </c>
      <c r="H32" s="439">
        <f t="shared" si="0"/>
        <v>3</v>
      </c>
      <c r="I32" s="439">
        <f t="shared" si="0"/>
        <v>3</v>
      </c>
      <c r="J32" s="439">
        <f t="shared" si="0"/>
        <v>0</v>
      </c>
      <c r="K32" s="439">
        <f t="shared" si="0"/>
        <v>0</v>
      </c>
      <c r="L32" s="439">
        <f t="shared" si="0"/>
        <v>1</v>
      </c>
      <c r="M32" s="439">
        <f t="shared" si="0"/>
        <v>3</v>
      </c>
      <c r="N32" s="439">
        <f t="shared" si="0"/>
        <v>1</v>
      </c>
      <c r="O32" s="439">
        <f t="shared" si="0"/>
        <v>3</v>
      </c>
      <c r="P32" s="439">
        <f t="shared" si="0"/>
        <v>3</v>
      </c>
      <c r="Q32" s="439">
        <f t="shared" si="0"/>
        <v>0</v>
      </c>
      <c r="R32" s="439">
        <f t="shared" si="0"/>
        <v>0</v>
      </c>
      <c r="S32" s="439">
        <f t="shared" si="0"/>
        <v>1</v>
      </c>
      <c r="T32" s="439">
        <f t="shared" si="0"/>
        <v>3</v>
      </c>
      <c r="U32" s="439">
        <f t="shared" si="0"/>
        <v>1</v>
      </c>
      <c r="V32" s="439">
        <f t="shared" si="0"/>
        <v>3</v>
      </c>
      <c r="W32" s="439">
        <f t="shared" si="0"/>
        <v>3</v>
      </c>
      <c r="X32" s="439">
        <f t="shared" si="0"/>
        <v>0</v>
      </c>
      <c r="Y32" s="439">
        <f t="shared" si="0"/>
        <v>0</v>
      </c>
      <c r="Z32" s="439">
        <f t="shared" si="0"/>
        <v>1</v>
      </c>
      <c r="AA32" s="439">
        <f t="shared" si="0"/>
        <v>3</v>
      </c>
      <c r="AB32" s="439">
        <f t="shared" si="0"/>
        <v>1</v>
      </c>
      <c r="AC32" s="439">
        <f t="shared" si="0"/>
        <v>3</v>
      </c>
      <c r="AD32" s="439">
        <f t="shared" si="0"/>
        <v>3</v>
      </c>
      <c r="AE32" s="439">
        <f t="shared" si="0"/>
        <v>0</v>
      </c>
      <c r="AF32" s="439">
        <f t="shared" si="0"/>
        <v>0</v>
      </c>
      <c r="AG32" s="439">
        <f t="shared" si="0"/>
        <v>1</v>
      </c>
      <c r="AH32" s="439">
        <f t="shared" si="0"/>
        <v>3</v>
      </c>
      <c r="AI32" s="439">
        <f t="shared" si="0"/>
        <v>1</v>
      </c>
      <c r="AJ32" s="451">
        <f>SUM(E32:AI32)</f>
        <v>49</v>
      </c>
    </row>
    <row r="33" spans="1:36" ht="33" customHeight="1">
      <c r="A33" s="408" t="s">
        <v>501</v>
      </c>
      <c r="B33" s="416"/>
      <c r="C33" s="423" t="s">
        <v>496</v>
      </c>
      <c r="D33" s="429"/>
      <c r="E33" s="436">
        <f t="shared" ref="E33:AI33" si="1">E29*1</f>
        <v>1</v>
      </c>
      <c r="F33" s="436">
        <f t="shared" si="1"/>
        <v>0</v>
      </c>
      <c r="G33" s="436">
        <f t="shared" si="1"/>
        <v>1</v>
      </c>
      <c r="H33" s="436">
        <f t="shared" si="1"/>
        <v>0</v>
      </c>
      <c r="I33" s="436">
        <f t="shared" si="1"/>
        <v>1</v>
      </c>
      <c r="J33" s="436">
        <f t="shared" si="1"/>
        <v>0</v>
      </c>
      <c r="K33" s="436">
        <f t="shared" si="1"/>
        <v>0</v>
      </c>
      <c r="L33" s="436">
        <f t="shared" si="1"/>
        <v>1</v>
      </c>
      <c r="M33" s="436">
        <f t="shared" si="1"/>
        <v>0</v>
      </c>
      <c r="N33" s="436">
        <f t="shared" si="1"/>
        <v>1</v>
      </c>
      <c r="O33" s="436">
        <f t="shared" si="1"/>
        <v>0</v>
      </c>
      <c r="P33" s="436">
        <f t="shared" si="1"/>
        <v>1</v>
      </c>
      <c r="Q33" s="436">
        <f t="shared" si="1"/>
        <v>0</v>
      </c>
      <c r="R33" s="436">
        <f t="shared" si="1"/>
        <v>0</v>
      </c>
      <c r="S33" s="436">
        <f t="shared" si="1"/>
        <v>1</v>
      </c>
      <c r="T33" s="436">
        <f t="shared" si="1"/>
        <v>0</v>
      </c>
      <c r="U33" s="436">
        <f t="shared" si="1"/>
        <v>1</v>
      </c>
      <c r="V33" s="436">
        <f t="shared" si="1"/>
        <v>0</v>
      </c>
      <c r="W33" s="436">
        <f t="shared" si="1"/>
        <v>1</v>
      </c>
      <c r="X33" s="436">
        <f t="shared" si="1"/>
        <v>0</v>
      </c>
      <c r="Y33" s="436">
        <f t="shared" si="1"/>
        <v>0</v>
      </c>
      <c r="Z33" s="436">
        <f t="shared" si="1"/>
        <v>1</v>
      </c>
      <c r="AA33" s="436">
        <f t="shared" si="1"/>
        <v>0</v>
      </c>
      <c r="AB33" s="436">
        <f t="shared" si="1"/>
        <v>1</v>
      </c>
      <c r="AC33" s="436">
        <f t="shared" si="1"/>
        <v>0</v>
      </c>
      <c r="AD33" s="436">
        <f t="shared" si="1"/>
        <v>1</v>
      </c>
      <c r="AE33" s="436">
        <f t="shared" si="1"/>
        <v>0</v>
      </c>
      <c r="AF33" s="436">
        <f t="shared" si="1"/>
        <v>0</v>
      </c>
      <c r="AG33" s="436">
        <f t="shared" si="1"/>
        <v>1</v>
      </c>
      <c r="AH33" s="436">
        <f t="shared" si="1"/>
        <v>0</v>
      </c>
      <c r="AI33" s="436">
        <f t="shared" si="1"/>
        <v>1</v>
      </c>
      <c r="AJ33" s="448"/>
    </row>
    <row r="34" spans="1:36" ht="33" customHeight="1">
      <c r="A34" s="409"/>
      <c r="B34" s="417"/>
      <c r="C34" s="424" t="s">
        <v>497</v>
      </c>
      <c r="D34" s="430"/>
      <c r="E34" s="437">
        <f t="shared" ref="E34:AI34" si="2">E30*0.5</f>
        <v>0</v>
      </c>
      <c r="F34" s="437">
        <f t="shared" si="2"/>
        <v>0.5</v>
      </c>
      <c r="G34" s="437">
        <f t="shared" si="2"/>
        <v>0</v>
      </c>
      <c r="H34" s="437">
        <f t="shared" si="2"/>
        <v>0.5</v>
      </c>
      <c r="I34" s="437">
        <f t="shared" si="2"/>
        <v>0.5</v>
      </c>
      <c r="J34" s="437">
        <f t="shared" si="2"/>
        <v>0</v>
      </c>
      <c r="K34" s="437">
        <f t="shared" si="2"/>
        <v>0</v>
      </c>
      <c r="L34" s="437">
        <f t="shared" si="2"/>
        <v>0</v>
      </c>
      <c r="M34" s="437">
        <f t="shared" si="2"/>
        <v>0.5</v>
      </c>
      <c r="N34" s="437">
        <f t="shared" si="2"/>
        <v>0</v>
      </c>
      <c r="O34" s="437">
        <f t="shared" si="2"/>
        <v>0.5</v>
      </c>
      <c r="P34" s="437">
        <f t="shared" si="2"/>
        <v>0.5</v>
      </c>
      <c r="Q34" s="437">
        <f t="shared" si="2"/>
        <v>0</v>
      </c>
      <c r="R34" s="437">
        <f t="shared" si="2"/>
        <v>0</v>
      </c>
      <c r="S34" s="437">
        <f t="shared" si="2"/>
        <v>0</v>
      </c>
      <c r="T34" s="437">
        <f t="shared" si="2"/>
        <v>0.5</v>
      </c>
      <c r="U34" s="437">
        <f t="shared" si="2"/>
        <v>0</v>
      </c>
      <c r="V34" s="437">
        <f t="shared" si="2"/>
        <v>0.5</v>
      </c>
      <c r="W34" s="437">
        <f t="shared" si="2"/>
        <v>0.5</v>
      </c>
      <c r="X34" s="437">
        <f t="shared" si="2"/>
        <v>0</v>
      </c>
      <c r="Y34" s="437">
        <f t="shared" si="2"/>
        <v>0</v>
      </c>
      <c r="Z34" s="437">
        <f t="shared" si="2"/>
        <v>0</v>
      </c>
      <c r="AA34" s="437">
        <f t="shared" si="2"/>
        <v>0.5</v>
      </c>
      <c r="AB34" s="437">
        <f t="shared" si="2"/>
        <v>0</v>
      </c>
      <c r="AC34" s="437">
        <f t="shared" si="2"/>
        <v>0.5</v>
      </c>
      <c r="AD34" s="437">
        <f t="shared" si="2"/>
        <v>0.5</v>
      </c>
      <c r="AE34" s="437">
        <f t="shared" si="2"/>
        <v>0</v>
      </c>
      <c r="AF34" s="437">
        <f t="shared" si="2"/>
        <v>0</v>
      </c>
      <c r="AG34" s="437">
        <f t="shared" si="2"/>
        <v>0</v>
      </c>
      <c r="AH34" s="437">
        <f t="shared" si="2"/>
        <v>0.5</v>
      </c>
      <c r="AI34" s="437">
        <f t="shared" si="2"/>
        <v>0</v>
      </c>
      <c r="AJ34" s="449"/>
    </row>
    <row r="35" spans="1:36" ht="33" customHeight="1">
      <c r="A35" s="409"/>
      <c r="B35" s="417"/>
      <c r="C35" s="424" t="s">
        <v>498</v>
      </c>
      <c r="D35" s="430"/>
      <c r="E35" s="437">
        <f t="shared" ref="E35:AI35" si="3">E31*0.33</f>
        <v>0</v>
      </c>
      <c r="F35" s="437">
        <f t="shared" si="3"/>
        <v>0.66</v>
      </c>
      <c r="G35" s="437">
        <f t="shared" si="3"/>
        <v>0</v>
      </c>
      <c r="H35" s="437">
        <f t="shared" si="3"/>
        <v>0.66</v>
      </c>
      <c r="I35" s="437">
        <f t="shared" si="3"/>
        <v>0.33</v>
      </c>
      <c r="J35" s="437">
        <f t="shared" si="3"/>
        <v>0</v>
      </c>
      <c r="K35" s="437">
        <f t="shared" si="3"/>
        <v>0</v>
      </c>
      <c r="L35" s="437">
        <f t="shared" si="3"/>
        <v>0</v>
      </c>
      <c r="M35" s="437">
        <f t="shared" si="3"/>
        <v>0.66</v>
      </c>
      <c r="N35" s="437">
        <f t="shared" si="3"/>
        <v>0</v>
      </c>
      <c r="O35" s="437">
        <f t="shared" si="3"/>
        <v>0.66</v>
      </c>
      <c r="P35" s="437">
        <f t="shared" si="3"/>
        <v>0.33</v>
      </c>
      <c r="Q35" s="437">
        <f t="shared" si="3"/>
        <v>0</v>
      </c>
      <c r="R35" s="437">
        <f t="shared" si="3"/>
        <v>0</v>
      </c>
      <c r="S35" s="437">
        <f t="shared" si="3"/>
        <v>0</v>
      </c>
      <c r="T35" s="437">
        <f t="shared" si="3"/>
        <v>0.66</v>
      </c>
      <c r="U35" s="437">
        <f t="shared" si="3"/>
        <v>0</v>
      </c>
      <c r="V35" s="437">
        <f t="shared" si="3"/>
        <v>0.66</v>
      </c>
      <c r="W35" s="437">
        <f t="shared" si="3"/>
        <v>0.33</v>
      </c>
      <c r="X35" s="437">
        <f t="shared" si="3"/>
        <v>0</v>
      </c>
      <c r="Y35" s="437">
        <f t="shared" si="3"/>
        <v>0</v>
      </c>
      <c r="Z35" s="437">
        <f t="shared" si="3"/>
        <v>0</v>
      </c>
      <c r="AA35" s="437">
        <f t="shared" si="3"/>
        <v>0.66</v>
      </c>
      <c r="AB35" s="437">
        <f t="shared" si="3"/>
        <v>0</v>
      </c>
      <c r="AC35" s="437">
        <f t="shared" si="3"/>
        <v>0.66</v>
      </c>
      <c r="AD35" s="437">
        <f t="shared" si="3"/>
        <v>0.33</v>
      </c>
      <c r="AE35" s="437">
        <f t="shared" si="3"/>
        <v>0</v>
      </c>
      <c r="AF35" s="437">
        <f t="shared" si="3"/>
        <v>0</v>
      </c>
      <c r="AG35" s="437">
        <f t="shared" si="3"/>
        <v>0</v>
      </c>
      <c r="AH35" s="437">
        <f t="shared" si="3"/>
        <v>0.66</v>
      </c>
      <c r="AI35" s="437">
        <f t="shared" si="3"/>
        <v>0</v>
      </c>
      <c r="AJ35" s="450"/>
    </row>
    <row r="36" spans="1:36" ht="33" customHeight="1">
      <c r="A36" s="410"/>
      <c r="B36" s="418"/>
      <c r="C36" s="425" t="s">
        <v>14</v>
      </c>
      <c r="D36" s="431"/>
      <c r="E36" s="439">
        <f t="shared" ref="E36:AI36" si="4">SUM(E33:E35)</f>
        <v>1</v>
      </c>
      <c r="F36" s="439">
        <f t="shared" si="4"/>
        <v>1.1600000000000001</v>
      </c>
      <c r="G36" s="439">
        <f t="shared" si="4"/>
        <v>1</v>
      </c>
      <c r="H36" s="439">
        <f t="shared" si="4"/>
        <v>1.1600000000000001</v>
      </c>
      <c r="I36" s="439">
        <f t="shared" si="4"/>
        <v>1.83</v>
      </c>
      <c r="J36" s="439">
        <f t="shared" si="4"/>
        <v>0</v>
      </c>
      <c r="K36" s="439">
        <f t="shared" si="4"/>
        <v>0</v>
      </c>
      <c r="L36" s="439">
        <f t="shared" si="4"/>
        <v>1</v>
      </c>
      <c r="M36" s="439">
        <f t="shared" si="4"/>
        <v>1.1600000000000001</v>
      </c>
      <c r="N36" s="439">
        <f t="shared" si="4"/>
        <v>1</v>
      </c>
      <c r="O36" s="439">
        <f t="shared" si="4"/>
        <v>1.1600000000000001</v>
      </c>
      <c r="P36" s="439">
        <f t="shared" si="4"/>
        <v>1.83</v>
      </c>
      <c r="Q36" s="439">
        <f t="shared" si="4"/>
        <v>0</v>
      </c>
      <c r="R36" s="439">
        <f t="shared" si="4"/>
        <v>0</v>
      </c>
      <c r="S36" s="439">
        <f t="shared" si="4"/>
        <v>1</v>
      </c>
      <c r="T36" s="439">
        <f t="shared" si="4"/>
        <v>1.1600000000000001</v>
      </c>
      <c r="U36" s="439">
        <f t="shared" si="4"/>
        <v>1</v>
      </c>
      <c r="V36" s="439">
        <f t="shared" si="4"/>
        <v>1.1600000000000001</v>
      </c>
      <c r="W36" s="439">
        <f t="shared" si="4"/>
        <v>1.83</v>
      </c>
      <c r="X36" s="439">
        <f t="shared" si="4"/>
        <v>0</v>
      </c>
      <c r="Y36" s="439">
        <f t="shared" si="4"/>
        <v>0</v>
      </c>
      <c r="Z36" s="439">
        <f t="shared" si="4"/>
        <v>1</v>
      </c>
      <c r="AA36" s="439">
        <f t="shared" si="4"/>
        <v>1.1600000000000001</v>
      </c>
      <c r="AB36" s="439">
        <f t="shared" si="4"/>
        <v>1</v>
      </c>
      <c r="AC36" s="439">
        <f t="shared" si="4"/>
        <v>1.1600000000000001</v>
      </c>
      <c r="AD36" s="439">
        <f t="shared" si="4"/>
        <v>1.83</v>
      </c>
      <c r="AE36" s="439">
        <f t="shared" si="4"/>
        <v>0</v>
      </c>
      <c r="AF36" s="439">
        <f t="shared" si="4"/>
        <v>0</v>
      </c>
      <c r="AG36" s="439">
        <f t="shared" si="4"/>
        <v>1</v>
      </c>
      <c r="AH36" s="439">
        <f t="shared" si="4"/>
        <v>1.1600000000000001</v>
      </c>
      <c r="AI36" s="439">
        <f t="shared" si="4"/>
        <v>1</v>
      </c>
      <c r="AJ36" s="451">
        <f>SUM(E36:AI36)</f>
        <v>27.76</v>
      </c>
    </row>
    <row r="37" spans="1:36" ht="33" customHeight="1">
      <c r="A37" s="411" t="s">
        <v>502</v>
      </c>
      <c r="B37" s="419"/>
      <c r="C37" s="419"/>
      <c r="D37" s="432"/>
      <c r="E37" s="434">
        <v>1</v>
      </c>
      <c r="F37" s="434">
        <v>1</v>
      </c>
      <c r="G37" s="434">
        <v>1</v>
      </c>
      <c r="H37" s="434">
        <v>2</v>
      </c>
      <c r="I37" s="434">
        <v>2</v>
      </c>
      <c r="J37" s="434"/>
      <c r="K37" s="434"/>
      <c r="L37" s="434">
        <v>1</v>
      </c>
      <c r="M37" s="434">
        <v>1</v>
      </c>
      <c r="N37" s="434">
        <v>1</v>
      </c>
      <c r="O37" s="434">
        <v>2</v>
      </c>
      <c r="P37" s="434">
        <v>2</v>
      </c>
      <c r="Q37" s="434"/>
      <c r="R37" s="434"/>
      <c r="S37" s="434">
        <v>1</v>
      </c>
      <c r="T37" s="434">
        <v>1</v>
      </c>
      <c r="U37" s="434">
        <v>1</v>
      </c>
      <c r="V37" s="434">
        <v>2</v>
      </c>
      <c r="W37" s="434">
        <v>2</v>
      </c>
      <c r="X37" s="434"/>
      <c r="Y37" s="434"/>
      <c r="Z37" s="434">
        <v>1</v>
      </c>
      <c r="AA37" s="434">
        <v>1</v>
      </c>
      <c r="AB37" s="434">
        <v>1</v>
      </c>
      <c r="AC37" s="434">
        <v>2</v>
      </c>
      <c r="AD37" s="434">
        <v>2</v>
      </c>
      <c r="AE37" s="434"/>
      <c r="AF37" s="434"/>
      <c r="AG37" s="434">
        <v>1</v>
      </c>
      <c r="AH37" s="434">
        <v>1</v>
      </c>
      <c r="AI37" s="444">
        <v>1</v>
      </c>
      <c r="AJ37" s="451">
        <f>SUM(E37:AI37)</f>
        <v>31</v>
      </c>
    </row>
    <row r="39" spans="1:36">
      <c r="A39" s="385" t="s">
        <v>503</v>
      </c>
      <c r="B39" s="385"/>
      <c r="C39" s="385"/>
      <c r="D39" s="385"/>
      <c r="E39" s="385"/>
      <c r="F39" s="385"/>
      <c r="G39" s="385"/>
      <c r="H39" s="385"/>
      <c r="I39" s="385">
        <f>COUNTIF(E32:AI32,"&gt;0")</f>
        <v>23</v>
      </c>
      <c r="J39" s="385"/>
      <c r="K39" s="385"/>
      <c r="L39" s="368" t="s">
        <v>490</v>
      </c>
      <c r="O39" s="385" t="s">
        <v>56</v>
      </c>
      <c r="P39" s="385"/>
      <c r="Q39" s="385"/>
      <c r="R39" s="385"/>
      <c r="S39" s="385"/>
      <c r="T39" s="385"/>
      <c r="U39" s="385"/>
      <c r="V39" s="385"/>
      <c r="W39" s="385"/>
      <c r="X39" s="385"/>
      <c r="Y39" s="385"/>
      <c r="Z39" s="441">
        <f>AJ32/I39</f>
        <v>2.1304347826086958</v>
      </c>
      <c r="AA39" s="441"/>
      <c r="AB39" s="441"/>
      <c r="AC39" s="368" t="s">
        <v>330</v>
      </c>
    </row>
    <row r="41" spans="1:36" ht="21.75" customHeight="1">
      <c r="B41" s="368" t="s">
        <v>393</v>
      </c>
      <c r="C41" s="368" t="s">
        <v>462</v>
      </c>
    </row>
  </sheetData>
  <mergeCells count="40">
    <mergeCell ref="A2:AJ2"/>
    <mergeCell ref="B3:C3"/>
    <mergeCell ref="D3:AH3"/>
    <mergeCell ref="D5:AI5"/>
    <mergeCell ref="C8:D8"/>
    <mergeCell ref="C9:D9"/>
    <mergeCell ref="C10:D10"/>
    <mergeCell ref="C11:D11"/>
    <mergeCell ref="C12:D12"/>
    <mergeCell ref="C13:D13"/>
    <mergeCell ref="C14:D14"/>
    <mergeCell ref="C15:D15"/>
    <mergeCell ref="A16:D16"/>
    <mergeCell ref="A18:H18"/>
    <mergeCell ref="I18:K18"/>
    <mergeCell ref="O18:Y18"/>
    <mergeCell ref="Z18:AB18"/>
    <mergeCell ref="A24:AJ24"/>
    <mergeCell ref="D26:AI26"/>
    <mergeCell ref="C29:D29"/>
    <mergeCell ref="C30:D30"/>
    <mergeCell ref="C31:D31"/>
    <mergeCell ref="C32:D32"/>
    <mergeCell ref="C33:D33"/>
    <mergeCell ref="C34:D34"/>
    <mergeCell ref="C35:D35"/>
    <mergeCell ref="C36:D36"/>
    <mergeCell ref="A37:D37"/>
    <mergeCell ref="A39:H39"/>
    <mergeCell ref="I39:K39"/>
    <mergeCell ref="O39:Y39"/>
    <mergeCell ref="Z39:AB39"/>
    <mergeCell ref="A5:C7"/>
    <mergeCell ref="AJ5:AJ7"/>
    <mergeCell ref="A8:B11"/>
    <mergeCell ref="A12:B15"/>
    <mergeCell ref="A26:C28"/>
    <mergeCell ref="AJ26:AJ28"/>
    <mergeCell ref="A29:B32"/>
    <mergeCell ref="A33:B36"/>
  </mergeCells>
  <phoneticPr fontId="5"/>
  <printOptions horizontalCentered="1"/>
  <pageMargins left="0.31496062992125984" right="0.31496062992125984" top="0.74803149606299213" bottom="0.74803149606299213" header="0.31496062992125984" footer="0.31496062992125984"/>
  <pageSetup paperSize="9" fitToWidth="1" fitToHeight="1" orientation="landscape" usePrinterDefaults="1"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sheetPr>
    <pageSetUpPr fitToPage="1"/>
  </sheetPr>
  <dimension ref="A1:Z40"/>
  <sheetViews>
    <sheetView view="pageBreakPreview" zoomScaleSheetLayoutView="100" workbookViewId="0"/>
  </sheetViews>
  <sheetFormatPr defaultRowHeight="13.5"/>
  <cols>
    <col min="1" max="1" width="1.625" style="368" customWidth="1"/>
    <col min="2" max="3" width="10.125" style="368" customWidth="1"/>
    <col min="4" max="4" width="3.5" style="368" customWidth="1"/>
    <col min="5" max="7" width="2.875" style="368" customWidth="1"/>
    <col min="8" max="8" width="25.875" style="368" customWidth="1"/>
    <col min="9" max="9" width="4.625" style="368" customWidth="1"/>
    <col min="10" max="10" width="20.625" style="368" customWidth="1"/>
    <col min="11" max="11" width="4.625" style="368" customWidth="1"/>
    <col min="12" max="12" width="20.625" style="368" customWidth="1"/>
    <col min="13" max="13" width="3.5" style="368" customWidth="1"/>
    <col min="14" max="14" width="1.75" style="368" customWidth="1"/>
    <col min="15" max="16384" width="9" style="368" customWidth="1"/>
  </cols>
  <sheetData>
    <row r="1" spans="1:26" ht="17.25" customHeight="1">
      <c r="A1" s="453"/>
      <c r="B1" s="456"/>
      <c r="C1" s="455"/>
      <c r="D1" s="455"/>
      <c r="E1" s="455"/>
      <c r="F1" s="455"/>
      <c r="G1" s="455"/>
      <c r="H1" s="455"/>
      <c r="I1" s="455"/>
      <c r="J1" s="455"/>
      <c r="K1" s="455"/>
      <c r="L1" s="532"/>
      <c r="M1" s="455"/>
    </row>
    <row r="2" spans="1:26" ht="17.25" customHeight="1">
      <c r="A2" s="453"/>
      <c r="B2" s="455"/>
      <c r="C2" s="455"/>
      <c r="D2" s="455"/>
      <c r="E2" s="455"/>
      <c r="F2" s="455"/>
      <c r="G2" s="455"/>
      <c r="H2" s="455"/>
      <c r="I2" s="455"/>
      <c r="J2" s="455"/>
      <c r="K2" s="455"/>
      <c r="L2" s="532" t="s">
        <v>576</v>
      </c>
      <c r="M2" s="532"/>
    </row>
    <row r="3" spans="1:26" ht="31.5" customHeight="1">
      <c r="A3" s="454" t="s">
        <v>379</v>
      </c>
      <c r="B3" s="454"/>
      <c r="C3" s="454"/>
      <c r="D3" s="454"/>
      <c r="E3" s="454"/>
      <c r="F3" s="454"/>
      <c r="G3" s="454"/>
      <c r="H3" s="454"/>
      <c r="I3" s="454"/>
      <c r="J3" s="454"/>
      <c r="K3" s="454"/>
      <c r="L3" s="454"/>
      <c r="M3" s="454"/>
    </row>
    <row r="4" spans="1:26" ht="11.25" customHeight="1">
      <c r="A4" s="454"/>
      <c r="B4" s="454"/>
      <c r="C4" s="454"/>
      <c r="D4" s="454"/>
      <c r="E4" s="454"/>
      <c r="F4" s="454"/>
      <c r="G4" s="454"/>
      <c r="H4" s="454"/>
      <c r="I4" s="454"/>
      <c r="J4" s="454"/>
      <c r="K4" s="454"/>
      <c r="L4" s="454"/>
      <c r="M4" s="454"/>
    </row>
    <row r="5" spans="1:26" ht="36" customHeight="1">
      <c r="A5" s="454"/>
      <c r="B5" s="457" t="s">
        <v>223</v>
      </c>
      <c r="C5" s="464"/>
      <c r="D5" s="470"/>
      <c r="E5" s="470"/>
      <c r="F5" s="470"/>
      <c r="G5" s="470"/>
      <c r="H5" s="470"/>
      <c r="I5" s="470"/>
      <c r="J5" s="470"/>
      <c r="K5" s="470"/>
      <c r="L5" s="470"/>
      <c r="M5" s="470"/>
    </row>
    <row r="6" spans="1:26" ht="36" customHeight="1">
      <c r="A6" s="454"/>
      <c r="B6" s="457" t="s">
        <v>239</v>
      </c>
      <c r="C6" s="464"/>
      <c r="D6" s="471" t="s">
        <v>525</v>
      </c>
      <c r="E6" s="477"/>
      <c r="F6" s="477"/>
      <c r="G6" s="477"/>
      <c r="H6" s="477"/>
      <c r="I6" s="477"/>
      <c r="J6" s="477"/>
      <c r="K6" s="477"/>
      <c r="L6" s="477"/>
      <c r="M6" s="535"/>
    </row>
    <row r="7" spans="1:26" ht="46.5" customHeight="1">
      <c r="A7" s="455"/>
      <c r="B7" s="458" t="s">
        <v>231</v>
      </c>
      <c r="C7" s="458"/>
      <c r="D7" s="472" t="s">
        <v>207</v>
      </c>
      <c r="E7" s="472"/>
      <c r="F7" s="472"/>
      <c r="G7" s="472"/>
      <c r="H7" s="472"/>
      <c r="I7" s="472"/>
      <c r="J7" s="472"/>
      <c r="K7" s="472"/>
      <c r="L7" s="472"/>
      <c r="M7" s="511"/>
    </row>
    <row r="8" spans="1:26" ht="15" customHeight="1">
      <c r="A8" s="455"/>
      <c r="B8" s="459" t="s">
        <v>527</v>
      </c>
      <c r="C8" s="465"/>
      <c r="D8" s="473"/>
      <c r="E8" s="478"/>
      <c r="F8" s="478"/>
      <c r="G8" s="478"/>
      <c r="H8" s="478"/>
      <c r="I8" s="478"/>
      <c r="J8" s="478"/>
      <c r="K8" s="478"/>
      <c r="L8" s="478"/>
      <c r="M8" s="536"/>
    </row>
    <row r="9" spans="1:26" ht="30.75" customHeight="1">
      <c r="A9" s="455"/>
      <c r="B9" s="460"/>
      <c r="C9" s="466"/>
      <c r="D9" s="474"/>
      <c r="E9" s="479" t="s">
        <v>620</v>
      </c>
      <c r="F9" s="496"/>
      <c r="G9" s="496"/>
      <c r="H9" s="496"/>
      <c r="I9" s="518" t="s">
        <v>618</v>
      </c>
      <c r="J9" s="528"/>
      <c r="K9" s="520" t="s">
        <v>234</v>
      </c>
      <c r="L9" s="520"/>
      <c r="M9" s="475"/>
      <c r="Z9" s="540"/>
    </row>
    <row r="10" spans="1:26" ht="30.75" customHeight="1">
      <c r="A10" s="455"/>
      <c r="B10" s="460"/>
      <c r="C10" s="466"/>
      <c r="D10" s="474"/>
      <c r="E10" s="480" t="s">
        <v>252</v>
      </c>
      <c r="F10" s="497"/>
      <c r="G10" s="497"/>
      <c r="H10" s="509"/>
      <c r="I10" s="519" t="s">
        <v>303</v>
      </c>
      <c r="J10" s="522"/>
      <c r="K10" s="519" t="s">
        <v>303</v>
      </c>
      <c r="L10" s="522"/>
      <c r="M10" s="537"/>
    </row>
    <row r="11" spans="1:26" ht="30" customHeight="1">
      <c r="A11" s="455"/>
      <c r="B11" s="460"/>
      <c r="C11" s="466"/>
      <c r="D11" s="474"/>
      <c r="E11" s="480" t="s">
        <v>617</v>
      </c>
      <c r="F11" s="497"/>
      <c r="G11" s="497"/>
      <c r="H11" s="509"/>
      <c r="I11" s="519" t="s">
        <v>303</v>
      </c>
      <c r="J11" s="522"/>
      <c r="K11" s="519" t="s">
        <v>303</v>
      </c>
      <c r="L11" s="522"/>
      <c r="M11" s="475"/>
    </row>
    <row r="12" spans="1:26" ht="29.25" customHeight="1">
      <c r="A12" s="455"/>
      <c r="B12" s="460"/>
      <c r="C12" s="466"/>
      <c r="D12" s="474"/>
      <c r="E12" s="481"/>
      <c r="F12" s="498" t="s">
        <v>62</v>
      </c>
      <c r="G12" s="508"/>
      <c r="H12" s="510"/>
      <c r="I12" s="519" t="s">
        <v>303</v>
      </c>
      <c r="J12" s="522"/>
      <c r="K12" s="519" t="s">
        <v>303</v>
      </c>
      <c r="L12" s="522"/>
      <c r="M12" s="537"/>
    </row>
    <row r="13" spans="1:26" ht="30" customHeight="1">
      <c r="A13" s="455"/>
      <c r="B13" s="460"/>
      <c r="C13" s="466"/>
      <c r="D13" s="474"/>
      <c r="E13" s="482"/>
      <c r="F13" s="479" t="s">
        <v>541</v>
      </c>
      <c r="G13" s="496"/>
      <c r="H13" s="496"/>
      <c r="I13" s="519" t="s">
        <v>303</v>
      </c>
      <c r="J13" s="522"/>
      <c r="K13" s="519" t="s">
        <v>303</v>
      </c>
      <c r="L13" s="522"/>
      <c r="M13" s="537"/>
    </row>
    <row r="14" spans="1:26" ht="15" customHeight="1">
      <c r="A14" s="455"/>
      <c r="B14" s="460"/>
      <c r="C14" s="466"/>
      <c r="D14" s="474"/>
      <c r="E14" s="483"/>
      <c r="F14" s="497"/>
      <c r="G14" s="497"/>
      <c r="H14" s="497"/>
      <c r="I14" s="520"/>
      <c r="J14" s="520"/>
      <c r="K14" s="520"/>
      <c r="L14" s="520"/>
      <c r="M14" s="537"/>
    </row>
    <row r="15" spans="1:26" ht="30" customHeight="1">
      <c r="A15" s="455"/>
      <c r="B15" s="460"/>
      <c r="C15" s="466"/>
      <c r="D15" s="474"/>
      <c r="E15" s="484" t="s">
        <v>32</v>
      </c>
      <c r="F15" s="472"/>
      <c r="G15" s="472"/>
      <c r="H15" s="511"/>
      <c r="I15" s="521" t="s">
        <v>233</v>
      </c>
      <c r="J15" s="521"/>
      <c r="K15" s="521" t="s">
        <v>234</v>
      </c>
      <c r="L15" s="521"/>
      <c r="M15" s="537"/>
    </row>
    <row r="16" spans="1:26" ht="30" customHeight="1">
      <c r="A16" s="455"/>
      <c r="B16" s="460"/>
      <c r="C16" s="466"/>
      <c r="D16" s="474"/>
      <c r="E16" s="485" t="s">
        <v>252</v>
      </c>
      <c r="F16" s="499"/>
      <c r="G16" s="499"/>
      <c r="H16" s="512"/>
      <c r="I16" s="522" t="s">
        <v>235</v>
      </c>
      <c r="J16" s="523"/>
      <c r="K16" s="523" t="s">
        <v>235</v>
      </c>
      <c r="L16" s="523"/>
      <c r="M16" s="537"/>
    </row>
    <row r="17" spans="1:22" ht="30" customHeight="1">
      <c r="A17" s="455"/>
      <c r="B17" s="460"/>
      <c r="C17" s="466"/>
      <c r="D17" s="474"/>
      <c r="E17" s="486" t="s">
        <v>528</v>
      </c>
      <c r="F17" s="500"/>
      <c r="G17" s="500"/>
      <c r="H17" s="513"/>
      <c r="I17" s="523" t="s">
        <v>235</v>
      </c>
      <c r="J17" s="523"/>
      <c r="K17" s="523" t="s">
        <v>235</v>
      </c>
      <c r="L17" s="523"/>
      <c r="M17" s="537"/>
    </row>
    <row r="18" spans="1:22" ht="32.25" customHeight="1">
      <c r="A18" s="455"/>
      <c r="B18" s="460"/>
      <c r="C18" s="466"/>
      <c r="D18" s="474"/>
      <c r="E18" s="487"/>
      <c r="F18" s="501" t="s">
        <v>481</v>
      </c>
      <c r="G18" s="502"/>
      <c r="H18" s="502"/>
      <c r="I18" s="523" t="s">
        <v>235</v>
      </c>
      <c r="J18" s="523"/>
      <c r="K18" s="523" t="s">
        <v>235</v>
      </c>
      <c r="L18" s="523"/>
      <c r="M18" s="537"/>
      <c r="V18" s="540"/>
    </row>
    <row r="19" spans="1:22" ht="32.25" customHeight="1">
      <c r="A19" s="455"/>
      <c r="B19" s="460"/>
      <c r="C19" s="466"/>
      <c r="D19" s="474"/>
      <c r="E19" s="487"/>
      <c r="F19" s="501" t="s">
        <v>616</v>
      </c>
      <c r="G19" s="502"/>
      <c r="H19" s="502"/>
      <c r="I19" s="523" t="s">
        <v>235</v>
      </c>
      <c r="J19" s="523"/>
      <c r="K19" s="523" t="s">
        <v>235</v>
      </c>
      <c r="L19" s="523"/>
      <c r="M19" s="537"/>
    </row>
    <row r="20" spans="1:22" ht="32.25" customHeight="1">
      <c r="A20" s="455"/>
      <c r="B20" s="460"/>
      <c r="C20" s="466"/>
      <c r="D20" s="474"/>
      <c r="E20" s="488"/>
      <c r="F20" s="502" t="s">
        <v>294</v>
      </c>
      <c r="G20" s="502"/>
      <c r="H20" s="502"/>
      <c r="I20" s="523" t="s">
        <v>235</v>
      </c>
      <c r="J20" s="523"/>
      <c r="K20" s="523" t="s">
        <v>235</v>
      </c>
      <c r="L20" s="523"/>
      <c r="M20" s="537"/>
      <c r="S20" s="539"/>
    </row>
    <row r="21" spans="1:22" ht="15" customHeight="1">
      <c r="A21" s="455"/>
      <c r="B21" s="460"/>
      <c r="C21" s="466"/>
      <c r="D21" s="474"/>
      <c r="E21" s="489"/>
      <c r="F21" s="503"/>
      <c r="G21" s="503"/>
      <c r="H21" s="503"/>
      <c r="I21" s="524"/>
      <c r="J21" s="524"/>
      <c r="K21" s="524"/>
      <c r="L21" s="524"/>
      <c r="M21" s="537"/>
      <c r="S21" s="540"/>
    </row>
    <row r="22" spans="1:22" ht="32.25" customHeight="1">
      <c r="A22" s="455"/>
      <c r="B22" s="460"/>
      <c r="C22" s="466"/>
      <c r="D22" s="475"/>
      <c r="E22" s="490" t="s">
        <v>308</v>
      </c>
      <c r="F22" s="490"/>
      <c r="G22" s="490"/>
      <c r="H22" s="514"/>
      <c r="I22" s="522" t="s">
        <v>235</v>
      </c>
      <c r="J22" s="523"/>
      <c r="K22" s="523" t="s">
        <v>235</v>
      </c>
      <c r="L22" s="523"/>
      <c r="M22" s="537"/>
    </row>
    <row r="23" spans="1:22" ht="32.25" customHeight="1">
      <c r="A23" s="455"/>
      <c r="B23" s="460"/>
      <c r="C23" s="466"/>
      <c r="D23" s="474"/>
      <c r="E23" s="491"/>
      <c r="F23" s="504"/>
      <c r="G23" s="504"/>
      <c r="H23" s="504"/>
      <c r="I23" s="524"/>
      <c r="J23" s="524"/>
      <c r="K23" s="524"/>
      <c r="L23" s="533"/>
      <c r="M23" s="537"/>
    </row>
    <row r="24" spans="1:22" ht="50.1" customHeight="1">
      <c r="A24" s="455"/>
      <c r="B24" s="460"/>
      <c r="C24" s="466"/>
      <c r="D24" s="474"/>
      <c r="E24" s="492" t="s">
        <v>615</v>
      </c>
      <c r="F24" s="505"/>
      <c r="G24" s="505"/>
      <c r="H24" s="515"/>
      <c r="I24" s="525" t="s">
        <v>467</v>
      </c>
      <c r="J24" s="529"/>
      <c r="K24" s="525" t="s">
        <v>613</v>
      </c>
      <c r="L24" s="534"/>
      <c r="M24" s="537"/>
    </row>
    <row r="25" spans="1:22" ht="50.1" customHeight="1">
      <c r="A25" s="455"/>
      <c r="B25" s="460"/>
      <c r="C25" s="466"/>
      <c r="D25" s="474"/>
      <c r="E25" s="493"/>
      <c r="F25" s="506"/>
      <c r="G25" s="506"/>
      <c r="H25" s="516"/>
      <c r="I25" s="526" t="s">
        <v>612</v>
      </c>
      <c r="J25" s="530"/>
      <c r="K25" s="526" t="s">
        <v>168</v>
      </c>
      <c r="L25" s="530"/>
      <c r="M25" s="537"/>
    </row>
    <row r="26" spans="1:22" ht="50.1" customHeight="1">
      <c r="A26" s="455"/>
      <c r="B26" s="460"/>
      <c r="C26" s="466"/>
      <c r="D26" s="474"/>
      <c r="E26" s="494"/>
      <c r="F26" s="507"/>
      <c r="G26" s="507"/>
      <c r="H26" s="517"/>
      <c r="I26" s="527" t="s">
        <v>300</v>
      </c>
      <c r="J26" s="531"/>
      <c r="K26" s="527" t="s">
        <v>300</v>
      </c>
      <c r="L26" s="531"/>
      <c r="M26" s="537"/>
    </row>
    <row r="27" spans="1:22" ht="15" customHeight="1">
      <c r="A27" s="455"/>
      <c r="B27" s="461"/>
      <c r="C27" s="467"/>
      <c r="D27" s="476"/>
      <c r="E27" s="495"/>
      <c r="F27" s="495"/>
      <c r="G27" s="495"/>
      <c r="H27" s="495"/>
      <c r="I27" s="495"/>
      <c r="J27" s="495"/>
      <c r="K27" s="495"/>
      <c r="L27" s="495"/>
      <c r="M27" s="538"/>
    </row>
    <row r="28" spans="1:22" ht="13.5" customHeight="1">
      <c r="A28" s="455"/>
      <c r="B28" s="455"/>
      <c r="C28" s="455"/>
      <c r="D28" s="455"/>
      <c r="E28" s="455"/>
      <c r="F28" s="455"/>
      <c r="G28" s="455"/>
      <c r="H28" s="455"/>
      <c r="I28" s="455"/>
      <c r="J28" s="455"/>
      <c r="K28" s="455"/>
      <c r="L28" s="455"/>
      <c r="M28" s="455"/>
    </row>
    <row r="29" spans="1:22" ht="18.75" customHeight="1">
      <c r="A29" s="455"/>
      <c r="B29" s="462" t="s">
        <v>484</v>
      </c>
      <c r="C29" s="468" t="s">
        <v>344</v>
      </c>
      <c r="D29" s="468"/>
      <c r="E29" s="468"/>
      <c r="F29" s="468"/>
      <c r="G29" s="468"/>
      <c r="H29" s="468"/>
      <c r="I29" s="468"/>
      <c r="J29" s="468"/>
      <c r="K29" s="468"/>
      <c r="L29" s="468"/>
      <c r="M29" s="468"/>
    </row>
    <row r="30" spans="1:22" ht="15" customHeight="1">
      <c r="A30" s="455"/>
      <c r="B30" s="462" t="s">
        <v>539</v>
      </c>
      <c r="C30" s="468" t="s">
        <v>542</v>
      </c>
      <c r="D30" s="468"/>
      <c r="E30" s="468"/>
      <c r="F30" s="468"/>
      <c r="G30" s="468"/>
      <c r="H30" s="468"/>
      <c r="I30" s="468"/>
      <c r="J30" s="468"/>
      <c r="K30" s="468"/>
      <c r="L30" s="468"/>
      <c r="M30" s="468"/>
    </row>
    <row r="31" spans="1:22" ht="31.5" customHeight="1">
      <c r="A31" s="455"/>
      <c r="B31" s="462" t="s">
        <v>543</v>
      </c>
      <c r="C31" s="468" t="s">
        <v>500</v>
      </c>
      <c r="D31" s="468"/>
      <c r="E31" s="468"/>
      <c r="F31" s="468"/>
      <c r="G31" s="468"/>
      <c r="H31" s="468"/>
      <c r="I31" s="468"/>
      <c r="J31" s="468"/>
      <c r="K31" s="468"/>
      <c r="L31" s="468"/>
      <c r="M31" s="468"/>
    </row>
    <row r="32" spans="1:22" ht="68.25" customHeight="1">
      <c r="A32" s="455"/>
      <c r="B32" s="462" t="s">
        <v>523</v>
      </c>
      <c r="C32" s="468" t="s">
        <v>611</v>
      </c>
      <c r="D32" s="468"/>
      <c r="E32" s="468"/>
      <c r="F32" s="468"/>
      <c r="G32" s="468"/>
      <c r="H32" s="468"/>
      <c r="I32" s="468"/>
      <c r="J32" s="468"/>
      <c r="K32" s="468"/>
      <c r="L32" s="468"/>
      <c r="M32" s="468"/>
    </row>
    <row r="33" spans="1:13" ht="68.25" customHeight="1">
      <c r="A33" s="455"/>
      <c r="B33" s="462" t="s">
        <v>426</v>
      </c>
      <c r="C33" s="468" t="s">
        <v>313</v>
      </c>
      <c r="D33" s="468"/>
      <c r="E33" s="468"/>
      <c r="F33" s="468"/>
      <c r="G33" s="468"/>
      <c r="H33" s="468"/>
      <c r="I33" s="468"/>
      <c r="J33" s="468"/>
      <c r="K33" s="468"/>
      <c r="L33" s="468"/>
      <c r="M33" s="468"/>
    </row>
    <row r="34" spans="1:13" ht="16.5" customHeight="1">
      <c r="A34" s="455"/>
      <c r="B34" s="462" t="s">
        <v>547</v>
      </c>
      <c r="C34" s="468" t="s">
        <v>297</v>
      </c>
      <c r="D34" s="468"/>
      <c r="E34" s="468"/>
      <c r="F34" s="468"/>
      <c r="G34" s="468"/>
      <c r="H34" s="468"/>
      <c r="I34" s="468"/>
      <c r="J34" s="468"/>
      <c r="K34" s="468"/>
      <c r="L34" s="468"/>
      <c r="M34" s="468"/>
    </row>
    <row r="35" spans="1:13" ht="32.25" customHeight="1">
      <c r="A35" s="455"/>
      <c r="B35" s="462" t="s">
        <v>250</v>
      </c>
      <c r="C35" s="469" t="s">
        <v>382</v>
      </c>
      <c r="D35" s="469"/>
      <c r="E35" s="469"/>
      <c r="F35" s="469"/>
      <c r="G35" s="469"/>
      <c r="H35" s="469"/>
      <c r="I35" s="469"/>
      <c r="J35" s="469"/>
      <c r="K35" s="469"/>
      <c r="L35" s="469"/>
      <c r="M35" s="469"/>
    </row>
    <row r="36" spans="1:13" ht="18" customHeight="1">
      <c r="A36" s="455"/>
      <c r="B36" s="462" t="s">
        <v>549</v>
      </c>
      <c r="C36" s="469" t="s">
        <v>610</v>
      </c>
      <c r="D36" s="469"/>
      <c r="E36" s="469"/>
      <c r="F36" s="469"/>
      <c r="G36" s="469"/>
      <c r="H36" s="469"/>
      <c r="I36" s="469"/>
      <c r="J36" s="469"/>
      <c r="K36" s="469"/>
      <c r="L36" s="469"/>
      <c r="M36" s="469"/>
    </row>
    <row r="37" spans="1:13" ht="18" customHeight="1">
      <c r="A37" s="455"/>
      <c r="B37" s="462" t="s">
        <v>538</v>
      </c>
      <c r="C37" s="469" t="s">
        <v>609</v>
      </c>
      <c r="D37" s="469"/>
      <c r="E37" s="469"/>
      <c r="F37" s="469"/>
      <c r="G37" s="469"/>
      <c r="H37" s="469"/>
      <c r="I37" s="469"/>
      <c r="J37" s="469"/>
      <c r="K37" s="469"/>
      <c r="L37" s="469"/>
      <c r="M37" s="469"/>
    </row>
    <row r="38" spans="1:13" ht="30" customHeight="1">
      <c r="A38" s="455"/>
      <c r="B38" s="463">
        <v>10</v>
      </c>
      <c r="C38" s="468" t="s">
        <v>381</v>
      </c>
      <c r="D38" s="468"/>
      <c r="E38" s="468"/>
      <c r="F38" s="468"/>
      <c r="G38" s="468"/>
      <c r="H38" s="468"/>
      <c r="I38" s="468"/>
      <c r="J38" s="468"/>
      <c r="K38" s="468"/>
      <c r="L38" s="468"/>
      <c r="M38" s="468"/>
    </row>
    <row r="40" spans="1:13">
      <c r="D40" s="368" t="s">
        <v>244</v>
      </c>
    </row>
  </sheetData>
  <mergeCells count="62">
    <mergeCell ref="L2:M2"/>
    <mergeCell ref="A3:M3"/>
    <mergeCell ref="B5:C5"/>
    <mergeCell ref="D5:M5"/>
    <mergeCell ref="B6:C6"/>
    <mergeCell ref="D6:M6"/>
    <mergeCell ref="B7:C7"/>
    <mergeCell ref="D7:M7"/>
    <mergeCell ref="E9:H9"/>
    <mergeCell ref="I9:J9"/>
    <mergeCell ref="K9:L9"/>
    <mergeCell ref="E10:H10"/>
    <mergeCell ref="I10:J10"/>
    <mergeCell ref="K10:L10"/>
    <mergeCell ref="E11:H11"/>
    <mergeCell ref="I11:J11"/>
    <mergeCell ref="K11:L11"/>
    <mergeCell ref="F12:H12"/>
    <mergeCell ref="I12:J12"/>
    <mergeCell ref="K12:L12"/>
    <mergeCell ref="F13:H13"/>
    <mergeCell ref="I13:J13"/>
    <mergeCell ref="K13:L13"/>
    <mergeCell ref="E15:H15"/>
    <mergeCell ref="I15:J15"/>
    <mergeCell ref="K15:L15"/>
    <mergeCell ref="E16:H16"/>
    <mergeCell ref="I16:J16"/>
    <mergeCell ref="K16:L16"/>
    <mergeCell ref="E17:H17"/>
    <mergeCell ref="I17:J17"/>
    <mergeCell ref="K17:L17"/>
    <mergeCell ref="F18:H18"/>
    <mergeCell ref="I18:J18"/>
    <mergeCell ref="K18:L18"/>
    <mergeCell ref="F19:H19"/>
    <mergeCell ref="I19:J19"/>
    <mergeCell ref="K19:L19"/>
    <mergeCell ref="F20:H20"/>
    <mergeCell ref="I20:J20"/>
    <mergeCell ref="K20:L20"/>
    <mergeCell ref="E22:H22"/>
    <mergeCell ref="I22:J22"/>
    <mergeCell ref="K22:L22"/>
    <mergeCell ref="I24:J24"/>
    <mergeCell ref="K24:L24"/>
    <mergeCell ref="I25:J25"/>
    <mergeCell ref="K25:L25"/>
    <mergeCell ref="I26:J26"/>
    <mergeCell ref="K26:L26"/>
    <mergeCell ref="C29:M29"/>
    <mergeCell ref="C30:M30"/>
    <mergeCell ref="C31:M31"/>
    <mergeCell ref="C32:M32"/>
    <mergeCell ref="C33:M33"/>
    <mergeCell ref="C34:M34"/>
    <mergeCell ref="C35:M35"/>
    <mergeCell ref="C36:M36"/>
    <mergeCell ref="C37:M37"/>
    <mergeCell ref="C38:M38"/>
    <mergeCell ref="E24:H26"/>
    <mergeCell ref="B8:C27"/>
  </mergeCells>
  <phoneticPr fontId="5"/>
  <pageMargins left="0.7" right="0.7" top="0.75" bottom="0.75" header="0.3" footer="0.3"/>
  <pageSetup paperSize="9" scale="71" fitToWidth="1" fitToHeight="1" orientation="portrait" usePrinterDefaults="1" r:id="rId1"/>
</worksheet>
</file>

<file path=xl/worksheets/sheet8.xml><?xml version="1.0" encoding="utf-8"?>
<worksheet xmlns="http://schemas.openxmlformats.org/spreadsheetml/2006/main" xmlns:r="http://schemas.openxmlformats.org/officeDocument/2006/relationships" xmlns:mc="http://schemas.openxmlformats.org/markup-compatibility/2006">
  <sheetPr>
    <tabColor theme="0"/>
  </sheetPr>
  <dimension ref="A1:J24"/>
  <sheetViews>
    <sheetView view="pageBreakPreview" zoomScaleSheetLayoutView="100" workbookViewId="0"/>
  </sheetViews>
  <sheetFormatPr defaultRowHeight="13.5"/>
  <cols>
    <col min="1" max="1" width="1.75" style="368" customWidth="1"/>
    <col min="2" max="2" width="21.75" style="368" customWidth="1"/>
    <col min="3" max="3" width="4.625" style="368" customWidth="1"/>
    <col min="4" max="4" width="4.375" style="368" customWidth="1"/>
    <col min="5" max="5" width="22.375" style="368" customWidth="1"/>
    <col min="6" max="6" width="4.625" style="368" customWidth="1"/>
    <col min="7" max="7" width="25" style="368" customWidth="1"/>
    <col min="8" max="8" width="5.25" style="368" customWidth="1"/>
    <col min="9" max="9" width="1.5" style="368" customWidth="1"/>
    <col min="10" max="10" width="4.125" style="368" customWidth="1"/>
    <col min="11" max="256" width="9" style="368" customWidth="1"/>
    <col min="257" max="257" width="1.75" style="368" customWidth="1"/>
    <col min="258" max="258" width="21.75" style="368" customWidth="1"/>
    <col min="259" max="259" width="4.625" style="368" customWidth="1"/>
    <col min="260" max="260" width="4.375" style="368" customWidth="1"/>
    <col min="261" max="261" width="22.375" style="368" customWidth="1"/>
    <col min="262" max="262" width="4.625" style="368" customWidth="1"/>
    <col min="263" max="263" width="25" style="368" customWidth="1"/>
    <col min="264" max="264" width="4.625" style="368" customWidth="1"/>
    <col min="265" max="265" width="24.25" style="368" customWidth="1"/>
    <col min="266" max="266" width="4.75" style="368" customWidth="1"/>
    <col min="267" max="512" width="9" style="368" customWidth="1"/>
    <col min="513" max="513" width="1.75" style="368" customWidth="1"/>
    <col min="514" max="514" width="21.75" style="368" customWidth="1"/>
    <col min="515" max="515" width="4.625" style="368" customWidth="1"/>
    <col min="516" max="516" width="4.375" style="368" customWidth="1"/>
    <col min="517" max="517" width="22.375" style="368" customWidth="1"/>
    <col min="518" max="518" width="4.625" style="368" customWidth="1"/>
    <col min="519" max="519" width="25" style="368" customWidth="1"/>
    <col min="520" max="520" width="4.625" style="368" customWidth="1"/>
    <col min="521" max="521" width="24.25" style="368" customWidth="1"/>
    <col min="522" max="522" width="4.75" style="368" customWidth="1"/>
    <col min="523" max="768" width="9" style="368" customWidth="1"/>
    <col min="769" max="769" width="1.75" style="368" customWidth="1"/>
    <col min="770" max="770" width="21.75" style="368" customWidth="1"/>
    <col min="771" max="771" width="4.625" style="368" customWidth="1"/>
    <col min="772" max="772" width="4.375" style="368" customWidth="1"/>
    <col min="773" max="773" width="22.375" style="368" customWidth="1"/>
    <col min="774" max="774" width="4.625" style="368" customWidth="1"/>
    <col min="775" max="775" width="25" style="368" customWidth="1"/>
    <col min="776" max="776" width="4.625" style="368" customWidth="1"/>
    <col min="777" max="777" width="24.25" style="368" customWidth="1"/>
    <col min="778" max="778" width="4.75" style="368" customWidth="1"/>
    <col min="779" max="1024" width="9" style="368" customWidth="1"/>
    <col min="1025" max="1025" width="1.75" style="368" customWidth="1"/>
    <col min="1026" max="1026" width="21.75" style="368" customWidth="1"/>
    <col min="1027" max="1027" width="4.625" style="368" customWidth="1"/>
    <col min="1028" max="1028" width="4.375" style="368" customWidth="1"/>
    <col min="1029" max="1029" width="22.375" style="368" customWidth="1"/>
    <col min="1030" max="1030" width="4.625" style="368" customWidth="1"/>
    <col min="1031" max="1031" width="25" style="368" customWidth="1"/>
    <col min="1032" max="1032" width="4.625" style="368" customWidth="1"/>
    <col min="1033" max="1033" width="24.25" style="368" customWidth="1"/>
    <col min="1034" max="1034" width="4.75" style="368" customWidth="1"/>
    <col min="1035" max="1280" width="9" style="368" customWidth="1"/>
    <col min="1281" max="1281" width="1.75" style="368" customWidth="1"/>
    <col min="1282" max="1282" width="21.75" style="368" customWidth="1"/>
    <col min="1283" max="1283" width="4.625" style="368" customWidth="1"/>
    <col min="1284" max="1284" width="4.375" style="368" customWidth="1"/>
    <col min="1285" max="1285" width="22.375" style="368" customWidth="1"/>
    <col min="1286" max="1286" width="4.625" style="368" customWidth="1"/>
    <col min="1287" max="1287" width="25" style="368" customWidth="1"/>
    <col min="1288" max="1288" width="4.625" style="368" customWidth="1"/>
    <col min="1289" max="1289" width="24.25" style="368" customWidth="1"/>
    <col min="1290" max="1290" width="4.75" style="368" customWidth="1"/>
    <col min="1291" max="1536" width="9" style="368" customWidth="1"/>
    <col min="1537" max="1537" width="1.75" style="368" customWidth="1"/>
    <col min="1538" max="1538" width="21.75" style="368" customWidth="1"/>
    <col min="1539" max="1539" width="4.625" style="368" customWidth="1"/>
    <col min="1540" max="1540" width="4.375" style="368" customWidth="1"/>
    <col min="1541" max="1541" width="22.375" style="368" customWidth="1"/>
    <col min="1542" max="1542" width="4.625" style="368" customWidth="1"/>
    <col min="1543" max="1543" width="25" style="368" customWidth="1"/>
    <col min="1544" max="1544" width="4.625" style="368" customWidth="1"/>
    <col min="1545" max="1545" width="24.25" style="368" customWidth="1"/>
    <col min="1546" max="1546" width="4.75" style="368" customWidth="1"/>
    <col min="1547" max="1792" width="9" style="368" customWidth="1"/>
    <col min="1793" max="1793" width="1.75" style="368" customWidth="1"/>
    <col min="1794" max="1794" width="21.75" style="368" customWidth="1"/>
    <col min="1795" max="1795" width="4.625" style="368" customWidth="1"/>
    <col min="1796" max="1796" width="4.375" style="368" customWidth="1"/>
    <col min="1797" max="1797" width="22.375" style="368" customWidth="1"/>
    <col min="1798" max="1798" width="4.625" style="368" customWidth="1"/>
    <col min="1799" max="1799" width="25" style="368" customWidth="1"/>
    <col min="1800" max="1800" width="4.625" style="368" customWidth="1"/>
    <col min="1801" max="1801" width="24.25" style="368" customWidth="1"/>
    <col min="1802" max="1802" width="4.75" style="368" customWidth="1"/>
    <col min="1803" max="2048" width="9" style="368" customWidth="1"/>
    <col min="2049" max="2049" width="1.75" style="368" customWidth="1"/>
    <col min="2050" max="2050" width="21.75" style="368" customWidth="1"/>
    <col min="2051" max="2051" width="4.625" style="368" customWidth="1"/>
    <col min="2052" max="2052" width="4.375" style="368" customWidth="1"/>
    <col min="2053" max="2053" width="22.375" style="368" customWidth="1"/>
    <col min="2054" max="2054" width="4.625" style="368" customWidth="1"/>
    <col min="2055" max="2055" width="25" style="368" customWidth="1"/>
    <col min="2056" max="2056" width="4.625" style="368" customWidth="1"/>
    <col min="2057" max="2057" width="24.25" style="368" customWidth="1"/>
    <col min="2058" max="2058" width="4.75" style="368" customWidth="1"/>
    <col min="2059" max="2304" width="9" style="368" customWidth="1"/>
    <col min="2305" max="2305" width="1.75" style="368" customWidth="1"/>
    <col min="2306" max="2306" width="21.75" style="368" customWidth="1"/>
    <col min="2307" max="2307" width="4.625" style="368" customWidth="1"/>
    <col min="2308" max="2308" width="4.375" style="368" customWidth="1"/>
    <col min="2309" max="2309" width="22.375" style="368" customWidth="1"/>
    <col min="2310" max="2310" width="4.625" style="368" customWidth="1"/>
    <col min="2311" max="2311" width="25" style="368" customWidth="1"/>
    <col min="2312" max="2312" width="4.625" style="368" customWidth="1"/>
    <col min="2313" max="2313" width="24.25" style="368" customWidth="1"/>
    <col min="2314" max="2314" width="4.75" style="368" customWidth="1"/>
    <col min="2315" max="2560" width="9" style="368" customWidth="1"/>
    <col min="2561" max="2561" width="1.75" style="368" customWidth="1"/>
    <col min="2562" max="2562" width="21.75" style="368" customWidth="1"/>
    <col min="2563" max="2563" width="4.625" style="368" customWidth="1"/>
    <col min="2564" max="2564" width="4.375" style="368" customWidth="1"/>
    <col min="2565" max="2565" width="22.375" style="368" customWidth="1"/>
    <col min="2566" max="2566" width="4.625" style="368" customWidth="1"/>
    <col min="2567" max="2567" width="25" style="368" customWidth="1"/>
    <col min="2568" max="2568" width="4.625" style="368" customWidth="1"/>
    <col min="2569" max="2569" width="24.25" style="368" customWidth="1"/>
    <col min="2570" max="2570" width="4.75" style="368" customWidth="1"/>
    <col min="2571" max="2816" width="9" style="368" customWidth="1"/>
    <col min="2817" max="2817" width="1.75" style="368" customWidth="1"/>
    <col min="2818" max="2818" width="21.75" style="368" customWidth="1"/>
    <col min="2819" max="2819" width="4.625" style="368" customWidth="1"/>
    <col min="2820" max="2820" width="4.375" style="368" customWidth="1"/>
    <col min="2821" max="2821" width="22.375" style="368" customWidth="1"/>
    <col min="2822" max="2822" width="4.625" style="368" customWidth="1"/>
    <col min="2823" max="2823" width="25" style="368" customWidth="1"/>
    <col min="2824" max="2824" width="4.625" style="368" customWidth="1"/>
    <col min="2825" max="2825" width="24.25" style="368" customWidth="1"/>
    <col min="2826" max="2826" width="4.75" style="368" customWidth="1"/>
    <col min="2827" max="3072" width="9" style="368" customWidth="1"/>
    <col min="3073" max="3073" width="1.75" style="368" customWidth="1"/>
    <col min="3074" max="3074" width="21.75" style="368" customWidth="1"/>
    <col min="3075" max="3075" width="4.625" style="368" customWidth="1"/>
    <col min="3076" max="3076" width="4.375" style="368" customWidth="1"/>
    <col min="3077" max="3077" width="22.375" style="368" customWidth="1"/>
    <col min="3078" max="3078" width="4.625" style="368" customWidth="1"/>
    <col min="3079" max="3079" width="25" style="368" customWidth="1"/>
    <col min="3080" max="3080" width="4.625" style="368" customWidth="1"/>
    <col min="3081" max="3081" width="24.25" style="368" customWidth="1"/>
    <col min="3082" max="3082" width="4.75" style="368" customWidth="1"/>
    <col min="3083" max="3328" width="9" style="368" customWidth="1"/>
    <col min="3329" max="3329" width="1.75" style="368" customWidth="1"/>
    <col min="3330" max="3330" width="21.75" style="368" customWidth="1"/>
    <col min="3331" max="3331" width="4.625" style="368" customWidth="1"/>
    <col min="3332" max="3332" width="4.375" style="368" customWidth="1"/>
    <col min="3333" max="3333" width="22.375" style="368" customWidth="1"/>
    <col min="3334" max="3334" width="4.625" style="368" customWidth="1"/>
    <col min="3335" max="3335" width="25" style="368" customWidth="1"/>
    <col min="3336" max="3336" width="4.625" style="368" customWidth="1"/>
    <col min="3337" max="3337" width="24.25" style="368" customWidth="1"/>
    <col min="3338" max="3338" width="4.75" style="368" customWidth="1"/>
    <col min="3339" max="3584" width="9" style="368" customWidth="1"/>
    <col min="3585" max="3585" width="1.75" style="368" customWidth="1"/>
    <col min="3586" max="3586" width="21.75" style="368" customWidth="1"/>
    <col min="3587" max="3587" width="4.625" style="368" customWidth="1"/>
    <col min="3588" max="3588" width="4.375" style="368" customWidth="1"/>
    <col min="3589" max="3589" width="22.375" style="368" customWidth="1"/>
    <col min="3590" max="3590" width="4.625" style="368" customWidth="1"/>
    <col min="3591" max="3591" width="25" style="368" customWidth="1"/>
    <col min="3592" max="3592" width="4.625" style="368" customWidth="1"/>
    <col min="3593" max="3593" width="24.25" style="368" customWidth="1"/>
    <col min="3594" max="3594" width="4.75" style="368" customWidth="1"/>
    <col min="3595" max="3840" width="9" style="368" customWidth="1"/>
    <col min="3841" max="3841" width="1.75" style="368" customWidth="1"/>
    <col min="3842" max="3842" width="21.75" style="368" customWidth="1"/>
    <col min="3843" max="3843" width="4.625" style="368" customWidth="1"/>
    <col min="3844" max="3844" width="4.375" style="368" customWidth="1"/>
    <col min="3845" max="3845" width="22.375" style="368" customWidth="1"/>
    <col min="3846" max="3846" width="4.625" style="368" customWidth="1"/>
    <col min="3847" max="3847" width="25" style="368" customWidth="1"/>
    <col min="3848" max="3848" width="4.625" style="368" customWidth="1"/>
    <col min="3849" max="3849" width="24.25" style="368" customWidth="1"/>
    <col min="3850" max="3850" width="4.75" style="368" customWidth="1"/>
    <col min="3851" max="4096" width="9" style="368" customWidth="1"/>
    <col min="4097" max="4097" width="1.75" style="368" customWidth="1"/>
    <col min="4098" max="4098" width="21.75" style="368" customWidth="1"/>
    <col min="4099" max="4099" width="4.625" style="368" customWidth="1"/>
    <col min="4100" max="4100" width="4.375" style="368" customWidth="1"/>
    <col min="4101" max="4101" width="22.375" style="368" customWidth="1"/>
    <col min="4102" max="4102" width="4.625" style="368" customWidth="1"/>
    <col min="4103" max="4103" width="25" style="368" customWidth="1"/>
    <col min="4104" max="4104" width="4.625" style="368" customWidth="1"/>
    <col min="4105" max="4105" width="24.25" style="368" customWidth="1"/>
    <col min="4106" max="4106" width="4.75" style="368" customWidth="1"/>
    <col min="4107" max="4352" width="9" style="368" customWidth="1"/>
    <col min="4353" max="4353" width="1.75" style="368" customWidth="1"/>
    <col min="4354" max="4354" width="21.75" style="368" customWidth="1"/>
    <col min="4355" max="4355" width="4.625" style="368" customWidth="1"/>
    <col min="4356" max="4356" width="4.375" style="368" customWidth="1"/>
    <col min="4357" max="4357" width="22.375" style="368" customWidth="1"/>
    <col min="4358" max="4358" width="4.625" style="368" customWidth="1"/>
    <col min="4359" max="4359" width="25" style="368" customWidth="1"/>
    <col min="4360" max="4360" width="4.625" style="368" customWidth="1"/>
    <col min="4361" max="4361" width="24.25" style="368" customWidth="1"/>
    <col min="4362" max="4362" width="4.75" style="368" customWidth="1"/>
    <col min="4363" max="4608" width="9" style="368" customWidth="1"/>
    <col min="4609" max="4609" width="1.75" style="368" customWidth="1"/>
    <col min="4610" max="4610" width="21.75" style="368" customWidth="1"/>
    <col min="4611" max="4611" width="4.625" style="368" customWidth="1"/>
    <col min="4612" max="4612" width="4.375" style="368" customWidth="1"/>
    <col min="4613" max="4613" width="22.375" style="368" customWidth="1"/>
    <col min="4614" max="4614" width="4.625" style="368" customWidth="1"/>
    <col min="4615" max="4615" width="25" style="368" customWidth="1"/>
    <col min="4616" max="4616" width="4.625" style="368" customWidth="1"/>
    <col min="4617" max="4617" width="24.25" style="368" customWidth="1"/>
    <col min="4618" max="4618" width="4.75" style="368" customWidth="1"/>
    <col min="4619" max="4864" width="9" style="368" customWidth="1"/>
    <col min="4865" max="4865" width="1.75" style="368" customWidth="1"/>
    <col min="4866" max="4866" width="21.75" style="368" customWidth="1"/>
    <col min="4867" max="4867" width="4.625" style="368" customWidth="1"/>
    <col min="4868" max="4868" width="4.375" style="368" customWidth="1"/>
    <col min="4869" max="4869" width="22.375" style="368" customWidth="1"/>
    <col min="4870" max="4870" width="4.625" style="368" customWidth="1"/>
    <col min="4871" max="4871" width="25" style="368" customWidth="1"/>
    <col min="4872" max="4872" width="4.625" style="368" customWidth="1"/>
    <col min="4873" max="4873" width="24.25" style="368" customWidth="1"/>
    <col min="4874" max="4874" width="4.75" style="368" customWidth="1"/>
    <col min="4875" max="5120" width="9" style="368" customWidth="1"/>
    <col min="5121" max="5121" width="1.75" style="368" customWidth="1"/>
    <col min="5122" max="5122" width="21.75" style="368" customWidth="1"/>
    <col min="5123" max="5123" width="4.625" style="368" customWidth="1"/>
    <col min="5124" max="5124" width="4.375" style="368" customWidth="1"/>
    <col min="5125" max="5125" width="22.375" style="368" customWidth="1"/>
    <col min="5126" max="5126" width="4.625" style="368" customWidth="1"/>
    <col min="5127" max="5127" width="25" style="368" customWidth="1"/>
    <col min="5128" max="5128" width="4.625" style="368" customWidth="1"/>
    <col min="5129" max="5129" width="24.25" style="368" customWidth="1"/>
    <col min="5130" max="5130" width="4.75" style="368" customWidth="1"/>
    <col min="5131" max="5376" width="9" style="368" customWidth="1"/>
    <col min="5377" max="5377" width="1.75" style="368" customWidth="1"/>
    <col min="5378" max="5378" width="21.75" style="368" customWidth="1"/>
    <col min="5379" max="5379" width="4.625" style="368" customWidth="1"/>
    <col min="5380" max="5380" width="4.375" style="368" customWidth="1"/>
    <col min="5381" max="5381" width="22.375" style="368" customWidth="1"/>
    <col min="5382" max="5382" width="4.625" style="368" customWidth="1"/>
    <col min="5383" max="5383" width="25" style="368" customWidth="1"/>
    <col min="5384" max="5384" width="4.625" style="368" customWidth="1"/>
    <col min="5385" max="5385" width="24.25" style="368" customWidth="1"/>
    <col min="5386" max="5386" width="4.75" style="368" customWidth="1"/>
    <col min="5387" max="5632" width="9" style="368" customWidth="1"/>
    <col min="5633" max="5633" width="1.75" style="368" customWidth="1"/>
    <col min="5634" max="5634" width="21.75" style="368" customWidth="1"/>
    <col min="5635" max="5635" width="4.625" style="368" customWidth="1"/>
    <col min="5636" max="5636" width="4.375" style="368" customWidth="1"/>
    <col min="5637" max="5637" width="22.375" style="368" customWidth="1"/>
    <col min="5638" max="5638" width="4.625" style="368" customWidth="1"/>
    <col min="5639" max="5639" width="25" style="368" customWidth="1"/>
    <col min="5640" max="5640" width="4.625" style="368" customWidth="1"/>
    <col min="5641" max="5641" width="24.25" style="368" customWidth="1"/>
    <col min="5642" max="5642" width="4.75" style="368" customWidth="1"/>
    <col min="5643" max="5888" width="9" style="368" customWidth="1"/>
    <col min="5889" max="5889" width="1.75" style="368" customWidth="1"/>
    <col min="5890" max="5890" width="21.75" style="368" customWidth="1"/>
    <col min="5891" max="5891" width="4.625" style="368" customWidth="1"/>
    <col min="5892" max="5892" width="4.375" style="368" customWidth="1"/>
    <col min="5893" max="5893" width="22.375" style="368" customWidth="1"/>
    <col min="5894" max="5894" width="4.625" style="368" customWidth="1"/>
    <col min="5895" max="5895" width="25" style="368" customWidth="1"/>
    <col min="5896" max="5896" width="4.625" style="368" customWidth="1"/>
    <col min="5897" max="5897" width="24.25" style="368" customWidth="1"/>
    <col min="5898" max="5898" width="4.75" style="368" customWidth="1"/>
    <col min="5899" max="6144" width="9" style="368" customWidth="1"/>
    <col min="6145" max="6145" width="1.75" style="368" customWidth="1"/>
    <col min="6146" max="6146" width="21.75" style="368" customWidth="1"/>
    <col min="6147" max="6147" width="4.625" style="368" customWidth="1"/>
    <col min="6148" max="6148" width="4.375" style="368" customWidth="1"/>
    <col min="6149" max="6149" width="22.375" style="368" customWidth="1"/>
    <col min="6150" max="6150" width="4.625" style="368" customWidth="1"/>
    <col min="6151" max="6151" width="25" style="368" customWidth="1"/>
    <col min="6152" max="6152" width="4.625" style="368" customWidth="1"/>
    <col min="6153" max="6153" width="24.25" style="368" customWidth="1"/>
    <col min="6154" max="6154" width="4.75" style="368" customWidth="1"/>
    <col min="6155" max="6400" width="9" style="368" customWidth="1"/>
    <col min="6401" max="6401" width="1.75" style="368" customWidth="1"/>
    <col min="6402" max="6402" width="21.75" style="368" customWidth="1"/>
    <col min="6403" max="6403" width="4.625" style="368" customWidth="1"/>
    <col min="6404" max="6404" width="4.375" style="368" customWidth="1"/>
    <col min="6405" max="6405" width="22.375" style="368" customWidth="1"/>
    <col min="6406" max="6406" width="4.625" style="368" customWidth="1"/>
    <col min="6407" max="6407" width="25" style="368" customWidth="1"/>
    <col min="6408" max="6408" width="4.625" style="368" customWidth="1"/>
    <col min="6409" max="6409" width="24.25" style="368" customWidth="1"/>
    <col min="6410" max="6410" width="4.75" style="368" customWidth="1"/>
    <col min="6411" max="6656" width="9" style="368" customWidth="1"/>
    <col min="6657" max="6657" width="1.75" style="368" customWidth="1"/>
    <col min="6658" max="6658" width="21.75" style="368" customWidth="1"/>
    <col min="6659" max="6659" width="4.625" style="368" customWidth="1"/>
    <col min="6660" max="6660" width="4.375" style="368" customWidth="1"/>
    <col min="6661" max="6661" width="22.375" style="368" customWidth="1"/>
    <col min="6662" max="6662" width="4.625" style="368" customWidth="1"/>
    <col min="6663" max="6663" width="25" style="368" customWidth="1"/>
    <col min="6664" max="6664" width="4.625" style="368" customWidth="1"/>
    <col min="6665" max="6665" width="24.25" style="368" customWidth="1"/>
    <col min="6666" max="6666" width="4.75" style="368" customWidth="1"/>
    <col min="6667" max="6912" width="9" style="368" customWidth="1"/>
    <col min="6913" max="6913" width="1.75" style="368" customWidth="1"/>
    <col min="6914" max="6914" width="21.75" style="368" customWidth="1"/>
    <col min="6915" max="6915" width="4.625" style="368" customWidth="1"/>
    <col min="6916" max="6916" width="4.375" style="368" customWidth="1"/>
    <col min="6917" max="6917" width="22.375" style="368" customWidth="1"/>
    <col min="6918" max="6918" width="4.625" style="368" customWidth="1"/>
    <col min="6919" max="6919" width="25" style="368" customWidth="1"/>
    <col min="6920" max="6920" width="4.625" style="368" customWidth="1"/>
    <col min="6921" max="6921" width="24.25" style="368" customWidth="1"/>
    <col min="6922" max="6922" width="4.75" style="368" customWidth="1"/>
    <col min="6923" max="7168" width="9" style="368" customWidth="1"/>
    <col min="7169" max="7169" width="1.75" style="368" customWidth="1"/>
    <col min="7170" max="7170" width="21.75" style="368" customWidth="1"/>
    <col min="7171" max="7171" width="4.625" style="368" customWidth="1"/>
    <col min="7172" max="7172" width="4.375" style="368" customWidth="1"/>
    <col min="7173" max="7173" width="22.375" style="368" customWidth="1"/>
    <col min="7174" max="7174" width="4.625" style="368" customWidth="1"/>
    <col min="7175" max="7175" width="25" style="368" customWidth="1"/>
    <col min="7176" max="7176" width="4.625" style="368" customWidth="1"/>
    <col min="7177" max="7177" width="24.25" style="368" customWidth="1"/>
    <col min="7178" max="7178" width="4.75" style="368" customWidth="1"/>
    <col min="7179" max="7424" width="9" style="368" customWidth="1"/>
    <col min="7425" max="7425" width="1.75" style="368" customWidth="1"/>
    <col min="7426" max="7426" width="21.75" style="368" customWidth="1"/>
    <col min="7427" max="7427" width="4.625" style="368" customWidth="1"/>
    <col min="7428" max="7428" width="4.375" style="368" customWidth="1"/>
    <col min="7429" max="7429" width="22.375" style="368" customWidth="1"/>
    <col min="7430" max="7430" width="4.625" style="368" customWidth="1"/>
    <col min="7431" max="7431" width="25" style="368" customWidth="1"/>
    <col min="7432" max="7432" width="4.625" style="368" customWidth="1"/>
    <col min="7433" max="7433" width="24.25" style="368" customWidth="1"/>
    <col min="7434" max="7434" width="4.75" style="368" customWidth="1"/>
    <col min="7435" max="7680" width="9" style="368" customWidth="1"/>
    <col min="7681" max="7681" width="1.75" style="368" customWidth="1"/>
    <col min="7682" max="7682" width="21.75" style="368" customWidth="1"/>
    <col min="7683" max="7683" width="4.625" style="368" customWidth="1"/>
    <col min="7684" max="7684" width="4.375" style="368" customWidth="1"/>
    <col min="7685" max="7685" width="22.375" style="368" customWidth="1"/>
    <col min="7686" max="7686" width="4.625" style="368" customWidth="1"/>
    <col min="7687" max="7687" width="25" style="368" customWidth="1"/>
    <col min="7688" max="7688" width="4.625" style="368" customWidth="1"/>
    <col min="7689" max="7689" width="24.25" style="368" customWidth="1"/>
    <col min="7690" max="7690" width="4.75" style="368" customWidth="1"/>
    <col min="7691" max="7936" width="9" style="368" customWidth="1"/>
    <col min="7937" max="7937" width="1.75" style="368" customWidth="1"/>
    <col min="7938" max="7938" width="21.75" style="368" customWidth="1"/>
    <col min="7939" max="7939" width="4.625" style="368" customWidth="1"/>
    <col min="7940" max="7940" width="4.375" style="368" customWidth="1"/>
    <col min="7941" max="7941" width="22.375" style="368" customWidth="1"/>
    <col min="7942" max="7942" width="4.625" style="368" customWidth="1"/>
    <col min="7943" max="7943" width="25" style="368" customWidth="1"/>
    <col min="7944" max="7944" width="4.625" style="368" customWidth="1"/>
    <col min="7945" max="7945" width="24.25" style="368" customWidth="1"/>
    <col min="7946" max="7946" width="4.75" style="368" customWidth="1"/>
    <col min="7947" max="8192" width="9" style="368" customWidth="1"/>
    <col min="8193" max="8193" width="1.75" style="368" customWidth="1"/>
    <col min="8194" max="8194" width="21.75" style="368" customWidth="1"/>
    <col min="8195" max="8195" width="4.625" style="368" customWidth="1"/>
    <col min="8196" max="8196" width="4.375" style="368" customWidth="1"/>
    <col min="8197" max="8197" width="22.375" style="368" customWidth="1"/>
    <col min="8198" max="8198" width="4.625" style="368" customWidth="1"/>
    <col min="8199" max="8199" width="25" style="368" customWidth="1"/>
    <col min="8200" max="8200" width="4.625" style="368" customWidth="1"/>
    <col min="8201" max="8201" width="24.25" style="368" customWidth="1"/>
    <col min="8202" max="8202" width="4.75" style="368" customWidth="1"/>
    <col min="8203" max="8448" width="9" style="368" customWidth="1"/>
    <col min="8449" max="8449" width="1.75" style="368" customWidth="1"/>
    <col min="8450" max="8450" width="21.75" style="368" customWidth="1"/>
    <col min="8451" max="8451" width="4.625" style="368" customWidth="1"/>
    <col min="8452" max="8452" width="4.375" style="368" customWidth="1"/>
    <col min="8453" max="8453" width="22.375" style="368" customWidth="1"/>
    <col min="8454" max="8454" width="4.625" style="368" customWidth="1"/>
    <col min="8455" max="8455" width="25" style="368" customWidth="1"/>
    <col min="8456" max="8456" width="4.625" style="368" customWidth="1"/>
    <col min="8457" max="8457" width="24.25" style="368" customWidth="1"/>
    <col min="8458" max="8458" width="4.75" style="368" customWidth="1"/>
    <col min="8459" max="8704" width="9" style="368" customWidth="1"/>
    <col min="8705" max="8705" width="1.75" style="368" customWidth="1"/>
    <col min="8706" max="8706" width="21.75" style="368" customWidth="1"/>
    <col min="8707" max="8707" width="4.625" style="368" customWidth="1"/>
    <col min="8708" max="8708" width="4.375" style="368" customWidth="1"/>
    <col min="8709" max="8709" width="22.375" style="368" customWidth="1"/>
    <col min="8710" max="8710" width="4.625" style="368" customWidth="1"/>
    <col min="8711" max="8711" width="25" style="368" customWidth="1"/>
    <col min="8712" max="8712" width="4.625" style="368" customWidth="1"/>
    <col min="8713" max="8713" width="24.25" style="368" customWidth="1"/>
    <col min="8714" max="8714" width="4.75" style="368" customWidth="1"/>
    <col min="8715" max="8960" width="9" style="368" customWidth="1"/>
    <col min="8961" max="8961" width="1.75" style="368" customWidth="1"/>
    <col min="8962" max="8962" width="21.75" style="368" customWidth="1"/>
    <col min="8963" max="8963" width="4.625" style="368" customWidth="1"/>
    <col min="8964" max="8964" width="4.375" style="368" customWidth="1"/>
    <col min="8965" max="8965" width="22.375" style="368" customWidth="1"/>
    <col min="8966" max="8966" width="4.625" style="368" customWidth="1"/>
    <col min="8967" max="8967" width="25" style="368" customWidth="1"/>
    <col min="8968" max="8968" width="4.625" style="368" customWidth="1"/>
    <col min="8969" max="8969" width="24.25" style="368" customWidth="1"/>
    <col min="8970" max="8970" width="4.75" style="368" customWidth="1"/>
    <col min="8971" max="9216" width="9" style="368" customWidth="1"/>
    <col min="9217" max="9217" width="1.75" style="368" customWidth="1"/>
    <col min="9218" max="9218" width="21.75" style="368" customWidth="1"/>
    <col min="9219" max="9219" width="4.625" style="368" customWidth="1"/>
    <col min="9220" max="9220" width="4.375" style="368" customWidth="1"/>
    <col min="9221" max="9221" width="22.375" style="368" customWidth="1"/>
    <col min="9222" max="9222" width="4.625" style="368" customWidth="1"/>
    <col min="9223" max="9223" width="25" style="368" customWidth="1"/>
    <col min="9224" max="9224" width="4.625" style="368" customWidth="1"/>
    <col min="9225" max="9225" width="24.25" style="368" customWidth="1"/>
    <col min="9226" max="9226" width="4.75" style="368" customWidth="1"/>
    <col min="9227" max="9472" width="9" style="368" customWidth="1"/>
    <col min="9473" max="9473" width="1.75" style="368" customWidth="1"/>
    <col min="9474" max="9474" width="21.75" style="368" customWidth="1"/>
    <col min="9475" max="9475" width="4.625" style="368" customWidth="1"/>
    <col min="9476" max="9476" width="4.375" style="368" customWidth="1"/>
    <col min="9477" max="9477" width="22.375" style="368" customWidth="1"/>
    <col min="9478" max="9478" width="4.625" style="368" customWidth="1"/>
    <col min="9479" max="9479" width="25" style="368" customWidth="1"/>
    <col min="9480" max="9480" width="4.625" style="368" customWidth="1"/>
    <col min="9481" max="9481" width="24.25" style="368" customWidth="1"/>
    <col min="9482" max="9482" width="4.75" style="368" customWidth="1"/>
    <col min="9483" max="9728" width="9" style="368" customWidth="1"/>
    <col min="9729" max="9729" width="1.75" style="368" customWidth="1"/>
    <col min="9730" max="9730" width="21.75" style="368" customWidth="1"/>
    <col min="9731" max="9731" width="4.625" style="368" customWidth="1"/>
    <col min="9732" max="9732" width="4.375" style="368" customWidth="1"/>
    <col min="9733" max="9733" width="22.375" style="368" customWidth="1"/>
    <col min="9734" max="9734" width="4.625" style="368" customWidth="1"/>
    <col min="9735" max="9735" width="25" style="368" customWidth="1"/>
    <col min="9736" max="9736" width="4.625" style="368" customWidth="1"/>
    <col min="9737" max="9737" width="24.25" style="368" customWidth="1"/>
    <col min="9738" max="9738" width="4.75" style="368" customWidth="1"/>
    <col min="9739" max="9984" width="9" style="368" customWidth="1"/>
    <col min="9985" max="9985" width="1.75" style="368" customWidth="1"/>
    <col min="9986" max="9986" width="21.75" style="368" customWidth="1"/>
    <col min="9987" max="9987" width="4.625" style="368" customWidth="1"/>
    <col min="9988" max="9988" width="4.375" style="368" customWidth="1"/>
    <col min="9989" max="9989" width="22.375" style="368" customWidth="1"/>
    <col min="9990" max="9990" width="4.625" style="368" customWidth="1"/>
    <col min="9991" max="9991" width="25" style="368" customWidth="1"/>
    <col min="9992" max="9992" width="4.625" style="368" customWidth="1"/>
    <col min="9993" max="9993" width="24.25" style="368" customWidth="1"/>
    <col min="9994" max="9994" width="4.75" style="368" customWidth="1"/>
    <col min="9995" max="10240" width="9" style="368" customWidth="1"/>
    <col min="10241" max="10241" width="1.75" style="368" customWidth="1"/>
    <col min="10242" max="10242" width="21.75" style="368" customWidth="1"/>
    <col min="10243" max="10243" width="4.625" style="368" customWidth="1"/>
    <col min="10244" max="10244" width="4.375" style="368" customWidth="1"/>
    <col min="10245" max="10245" width="22.375" style="368" customWidth="1"/>
    <col min="10246" max="10246" width="4.625" style="368" customWidth="1"/>
    <col min="10247" max="10247" width="25" style="368" customWidth="1"/>
    <col min="10248" max="10248" width="4.625" style="368" customWidth="1"/>
    <col min="10249" max="10249" width="24.25" style="368" customWidth="1"/>
    <col min="10250" max="10250" width="4.75" style="368" customWidth="1"/>
    <col min="10251" max="10496" width="9" style="368" customWidth="1"/>
    <col min="10497" max="10497" width="1.75" style="368" customWidth="1"/>
    <col min="10498" max="10498" width="21.75" style="368" customWidth="1"/>
    <col min="10499" max="10499" width="4.625" style="368" customWidth="1"/>
    <col min="10500" max="10500" width="4.375" style="368" customWidth="1"/>
    <col min="10501" max="10501" width="22.375" style="368" customWidth="1"/>
    <col min="10502" max="10502" width="4.625" style="368" customWidth="1"/>
    <col min="10503" max="10503" width="25" style="368" customWidth="1"/>
    <col min="10504" max="10504" width="4.625" style="368" customWidth="1"/>
    <col min="10505" max="10505" width="24.25" style="368" customWidth="1"/>
    <col min="10506" max="10506" width="4.75" style="368" customWidth="1"/>
    <col min="10507" max="10752" width="9" style="368" customWidth="1"/>
    <col min="10753" max="10753" width="1.75" style="368" customWidth="1"/>
    <col min="10754" max="10754" width="21.75" style="368" customWidth="1"/>
    <col min="10755" max="10755" width="4.625" style="368" customWidth="1"/>
    <col min="10756" max="10756" width="4.375" style="368" customWidth="1"/>
    <col min="10757" max="10757" width="22.375" style="368" customWidth="1"/>
    <col min="10758" max="10758" width="4.625" style="368" customWidth="1"/>
    <col min="10759" max="10759" width="25" style="368" customWidth="1"/>
    <col min="10760" max="10760" width="4.625" style="368" customWidth="1"/>
    <col min="10761" max="10761" width="24.25" style="368" customWidth="1"/>
    <col min="10762" max="10762" width="4.75" style="368" customWidth="1"/>
    <col min="10763" max="11008" width="9" style="368" customWidth="1"/>
    <col min="11009" max="11009" width="1.75" style="368" customWidth="1"/>
    <col min="11010" max="11010" width="21.75" style="368" customWidth="1"/>
    <col min="11011" max="11011" width="4.625" style="368" customWidth="1"/>
    <col min="11012" max="11012" width="4.375" style="368" customWidth="1"/>
    <col min="11013" max="11013" width="22.375" style="368" customWidth="1"/>
    <col min="11014" max="11014" width="4.625" style="368" customWidth="1"/>
    <col min="11015" max="11015" width="25" style="368" customWidth="1"/>
    <col min="11016" max="11016" width="4.625" style="368" customWidth="1"/>
    <col min="11017" max="11017" width="24.25" style="368" customWidth="1"/>
    <col min="11018" max="11018" width="4.75" style="368" customWidth="1"/>
    <col min="11019" max="11264" width="9" style="368" customWidth="1"/>
    <col min="11265" max="11265" width="1.75" style="368" customWidth="1"/>
    <col min="11266" max="11266" width="21.75" style="368" customWidth="1"/>
    <col min="11267" max="11267" width="4.625" style="368" customWidth="1"/>
    <col min="11268" max="11268" width="4.375" style="368" customWidth="1"/>
    <col min="11269" max="11269" width="22.375" style="368" customWidth="1"/>
    <col min="11270" max="11270" width="4.625" style="368" customWidth="1"/>
    <col min="11271" max="11271" width="25" style="368" customWidth="1"/>
    <col min="11272" max="11272" width="4.625" style="368" customWidth="1"/>
    <col min="11273" max="11273" width="24.25" style="368" customWidth="1"/>
    <col min="11274" max="11274" width="4.75" style="368" customWidth="1"/>
    <col min="11275" max="11520" width="9" style="368" customWidth="1"/>
    <col min="11521" max="11521" width="1.75" style="368" customWidth="1"/>
    <col min="11522" max="11522" width="21.75" style="368" customWidth="1"/>
    <col min="11523" max="11523" width="4.625" style="368" customWidth="1"/>
    <col min="11524" max="11524" width="4.375" style="368" customWidth="1"/>
    <col min="11525" max="11525" width="22.375" style="368" customWidth="1"/>
    <col min="11526" max="11526" width="4.625" style="368" customWidth="1"/>
    <col min="11527" max="11527" width="25" style="368" customWidth="1"/>
    <col min="11528" max="11528" width="4.625" style="368" customWidth="1"/>
    <col min="11529" max="11529" width="24.25" style="368" customWidth="1"/>
    <col min="11530" max="11530" width="4.75" style="368" customWidth="1"/>
    <col min="11531" max="11776" width="9" style="368" customWidth="1"/>
    <col min="11777" max="11777" width="1.75" style="368" customWidth="1"/>
    <col min="11778" max="11778" width="21.75" style="368" customWidth="1"/>
    <col min="11779" max="11779" width="4.625" style="368" customWidth="1"/>
    <col min="11780" max="11780" width="4.375" style="368" customWidth="1"/>
    <col min="11781" max="11781" width="22.375" style="368" customWidth="1"/>
    <col min="11782" max="11782" width="4.625" style="368" customWidth="1"/>
    <col min="11783" max="11783" width="25" style="368" customWidth="1"/>
    <col min="11784" max="11784" width="4.625" style="368" customWidth="1"/>
    <col min="11785" max="11785" width="24.25" style="368" customWidth="1"/>
    <col min="11786" max="11786" width="4.75" style="368" customWidth="1"/>
    <col min="11787" max="12032" width="9" style="368" customWidth="1"/>
    <col min="12033" max="12033" width="1.75" style="368" customWidth="1"/>
    <col min="12034" max="12034" width="21.75" style="368" customWidth="1"/>
    <col min="12035" max="12035" width="4.625" style="368" customWidth="1"/>
    <col min="12036" max="12036" width="4.375" style="368" customWidth="1"/>
    <col min="12037" max="12037" width="22.375" style="368" customWidth="1"/>
    <col min="12038" max="12038" width="4.625" style="368" customWidth="1"/>
    <col min="12039" max="12039" width="25" style="368" customWidth="1"/>
    <col min="12040" max="12040" width="4.625" style="368" customWidth="1"/>
    <col min="12041" max="12041" width="24.25" style="368" customWidth="1"/>
    <col min="12042" max="12042" width="4.75" style="368" customWidth="1"/>
    <col min="12043" max="12288" width="9" style="368" customWidth="1"/>
    <col min="12289" max="12289" width="1.75" style="368" customWidth="1"/>
    <col min="12290" max="12290" width="21.75" style="368" customWidth="1"/>
    <col min="12291" max="12291" width="4.625" style="368" customWidth="1"/>
    <col min="12292" max="12292" width="4.375" style="368" customWidth="1"/>
    <col min="12293" max="12293" width="22.375" style="368" customWidth="1"/>
    <col min="12294" max="12294" width="4.625" style="368" customWidth="1"/>
    <col min="12295" max="12295" width="25" style="368" customWidth="1"/>
    <col min="12296" max="12296" width="4.625" style="368" customWidth="1"/>
    <col min="12297" max="12297" width="24.25" style="368" customWidth="1"/>
    <col min="12298" max="12298" width="4.75" style="368" customWidth="1"/>
    <col min="12299" max="12544" width="9" style="368" customWidth="1"/>
    <col min="12545" max="12545" width="1.75" style="368" customWidth="1"/>
    <col min="12546" max="12546" width="21.75" style="368" customWidth="1"/>
    <col min="12547" max="12547" width="4.625" style="368" customWidth="1"/>
    <col min="12548" max="12548" width="4.375" style="368" customWidth="1"/>
    <col min="12549" max="12549" width="22.375" style="368" customWidth="1"/>
    <col min="12550" max="12550" width="4.625" style="368" customWidth="1"/>
    <col min="12551" max="12551" width="25" style="368" customWidth="1"/>
    <col min="12552" max="12552" width="4.625" style="368" customWidth="1"/>
    <col min="12553" max="12553" width="24.25" style="368" customWidth="1"/>
    <col min="12554" max="12554" width="4.75" style="368" customWidth="1"/>
    <col min="12555" max="12800" width="9" style="368" customWidth="1"/>
    <col min="12801" max="12801" width="1.75" style="368" customWidth="1"/>
    <col min="12802" max="12802" width="21.75" style="368" customWidth="1"/>
    <col min="12803" max="12803" width="4.625" style="368" customWidth="1"/>
    <col min="12804" max="12804" width="4.375" style="368" customWidth="1"/>
    <col min="12805" max="12805" width="22.375" style="368" customWidth="1"/>
    <col min="12806" max="12806" width="4.625" style="368" customWidth="1"/>
    <col min="12807" max="12807" width="25" style="368" customWidth="1"/>
    <col min="12808" max="12808" width="4.625" style="368" customWidth="1"/>
    <col min="12809" max="12809" width="24.25" style="368" customWidth="1"/>
    <col min="12810" max="12810" width="4.75" style="368" customWidth="1"/>
    <col min="12811" max="13056" width="9" style="368" customWidth="1"/>
    <col min="13057" max="13057" width="1.75" style="368" customWidth="1"/>
    <col min="13058" max="13058" width="21.75" style="368" customWidth="1"/>
    <col min="13059" max="13059" width="4.625" style="368" customWidth="1"/>
    <col min="13060" max="13060" width="4.375" style="368" customWidth="1"/>
    <col min="13061" max="13061" width="22.375" style="368" customWidth="1"/>
    <col min="13062" max="13062" width="4.625" style="368" customWidth="1"/>
    <col min="13063" max="13063" width="25" style="368" customWidth="1"/>
    <col min="13064" max="13064" width="4.625" style="368" customWidth="1"/>
    <col min="13065" max="13065" width="24.25" style="368" customWidth="1"/>
    <col min="13066" max="13066" width="4.75" style="368" customWidth="1"/>
    <col min="13067" max="13312" width="9" style="368" customWidth="1"/>
    <col min="13313" max="13313" width="1.75" style="368" customWidth="1"/>
    <col min="13314" max="13314" width="21.75" style="368" customWidth="1"/>
    <col min="13315" max="13315" width="4.625" style="368" customWidth="1"/>
    <col min="13316" max="13316" width="4.375" style="368" customWidth="1"/>
    <col min="13317" max="13317" width="22.375" style="368" customWidth="1"/>
    <col min="13318" max="13318" width="4.625" style="368" customWidth="1"/>
    <col min="13319" max="13319" width="25" style="368" customWidth="1"/>
    <col min="13320" max="13320" width="4.625" style="368" customWidth="1"/>
    <col min="13321" max="13321" width="24.25" style="368" customWidth="1"/>
    <col min="13322" max="13322" width="4.75" style="368" customWidth="1"/>
    <col min="13323" max="13568" width="9" style="368" customWidth="1"/>
    <col min="13569" max="13569" width="1.75" style="368" customWidth="1"/>
    <col min="13570" max="13570" width="21.75" style="368" customWidth="1"/>
    <col min="13571" max="13571" width="4.625" style="368" customWidth="1"/>
    <col min="13572" max="13572" width="4.375" style="368" customWidth="1"/>
    <col min="13573" max="13573" width="22.375" style="368" customWidth="1"/>
    <col min="13574" max="13574" width="4.625" style="368" customWidth="1"/>
    <col min="13575" max="13575" width="25" style="368" customWidth="1"/>
    <col min="13576" max="13576" width="4.625" style="368" customWidth="1"/>
    <col min="13577" max="13577" width="24.25" style="368" customWidth="1"/>
    <col min="13578" max="13578" width="4.75" style="368" customWidth="1"/>
    <col min="13579" max="13824" width="9" style="368" customWidth="1"/>
    <col min="13825" max="13825" width="1.75" style="368" customWidth="1"/>
    <col min="13826" max="13826" width="21.75" style="368" customWidth="1"/>
    <col min="13827" max="13827" width="4.625" style="368" customWidth="1"/>
    <col min="13828" max="13828" width="4.375" style="368" customWidth="1"/>
    <col min="13829" max="13829" width="22.375" style="368" customWidth="1"/>
    <col min="13830" max="13830" width="4.625" style="368" customWidth="1"/>
    <col min="13831" max="13831" width="25" style="368" customWidth="1"/>
    <col min="13832" max="13832" width="4.625" style="368" customWidth="1"/>
    <col min="13833" max="13833" width="24.25" style="368" customWidth="1"/>
    <col min="13834" max="13834" width="4.75" style="368" customWidth="1"/>
    <col min="13835" max="14080" width="9" style="368" customWidth="1"/>
    <col min="14081" max="14081" width="1.75" style="368" customWidth="1"/>
    <col min="14082" max="14082" width="21.75" style="368" customWidth="1"/>
    <col min="14083" max="14083" width="4.625" style="368" customWidth="1"/>
    <col min="14084" max="14084" width="4.375" style="368" customWidth="1"/>
    <col min="14085" max="14085" width="22.375" style="368" customWidth="1"/>
    <col min="14086" max="14086" width="4.625" style="368" customWidth="1"/>
    <col min="14087" max="14087" width="25" style="368" customWidth="1"/>
    <col min="14088" max="14088" width="4.625" style="368" customWidth="1"/>
    <col min="14089" max="14089" width="24.25" style="368" customWidth="1"/>
    <col min="14090" max="14090" width="4.75" style="368" customWidth="1"/>
    <col min="14091" max="14336" width="9" style="368" customWidth="1"/>
    <col min="14337" max="14337" width="1.75" style="368" customWidth="1"/>
    <col min="14338" max="14338" width="21.75" style="368" customWidth="1"/>
    <col min="14339" max="14339" width="4.625" style="368" customWidth="1"/>
    <col min="14340" max="14340" width="4.375" style="368" customWidth="1"/>
    <col min="14341" max="14341" width="22.375" style="368" customWidth="1"/>
    <col min="14342" max="14342" width="4.625" style="368" customWidth="1"/>
    <col min="14343" max="14343" width="25" style="368" customWidth="1"/>
    <col min="14344" max="14344" width="4.625" style="368" customWidth="1"/>
    <col min="14345" max="14345" width="24.25" style="368" customWidth="1"/>
    <col min="14346" max="14346" width="4.75" style="368" customWidth="1"/>
    <col min="14347" max="14592" width="9" style="368" customWidth="1"/>
    <col min="14593" max="14593" width="1.75" style="368" customWidth="1"/>
    <col min="14594" max="14594" width="21.75" style="368" customWidth="1"/>
    <col min="14595" max="14595" width="4.625" style="368" customWidth="1"/>
    <col min="14596" max="14596" width="4.375" style="368" customWidth="1"/>
    <col min="14597" max="14597" width="22.375" style="368" customWidth="1"/>
    <col min="14598" max="14598" width="4.625" style="368" customWidth="1"/>
    <col min="14599" max="14599" width="25" style="368" customWidth="1"/>
    <col min="14600" max="14600" width="4.625" style="368" customWidth="1"/>
    <col min="14601" max="14601" width="24.25" style="368" customWidth="1"/>
    <col min="14602" max="14602" width="4.75" style="368" customWidth="1"/>
    <col min="14603" max="14848" width="9" style="368" customWidth="1"/>
    <col min="14849" max="14849" width="1.75" style="368" customWidth="1"/>
    <col min="14850" max="14850" width="21.75" style="368" customWidth="1"/>
    <col min="14851" max="14851" width="4.625" style="368" customWidth="1"/>
    <col min="14852" max="14852" width="4.375" style="368" customWidth="1"/>
    <col min="14853" max="14853" width="22.375" style="368" customWidth="1"/>
    <col min="14854" max="14854" width="4.625" style="368" customWidth="1"/>
    <col min="14855" max="14855" width="25" style="368" customWidth="1"/>
    <col min="14856" max="14856" width="4.625" style="368" customWidth="1"/>
    <col min="14857" max="14857" width="24.25" style="368" customWidth="1"/>
    <col min="14858" max="14858" width="4.75" style="368" customWidth="1"/>
    <col min="14859" max="15104" width="9" style="368" customWidth="1"/>
    <col min="15105" max="15105" width="1.75" style="368" customWidth="1"/>
    <col min="15106" max="15106" width="21.75" style="368" customWidth="1"/>
    <col min="15107" max="15107" width="4.625" style="368" customWidth="1"/>
    <col min="15108" max="15108" width="4.375" style="368" customWidth="1"/>
    <col min="15109" max="15109" width="22.375" style="368" customWidth="1"/>
    <col min="15110" max="15110" width="4.625" style="368" customWidth="1"/>
    <col min="15111" max="15111" width="25" style="368" customWidth="1"/>
    <col min="15112" max="15112" width="4.625" style="368" customWidth="1"/>
    <col min="15113" max="15113" width="24.25" style="368" customWidth="1"/>
    <col min="15114" max="15114" width="4.75" style="368" customWidth="1"/>
    <col min="15115" max="15360" width="9" style="368" customWidth="1"/>
    <col min="15361" max="15361" width="1.75" style="368" customWidth="1"/>
    <col min="15362" max="15362" width="21.75" style="368" customWidth="1"/>
    <col min="15363" max="15363" width="4.625" style="368" customWidth="1"/>
    <col min="15364" max="15364" width="4.375" style="368" customWidth="1"/>
    <col min="15365" max="15365" width="22.375" style="368" customWidth="1"/>
    <col min="15366" max="15366" width="4.625" style="368" customWidth="1"/>
    <col min="15367" max="15367" width="25" style="368" customWidth="1"/>
    <col min="15368" max="15368" width="4.625" style="368" customWidth="1"/>
    <col min="15369" max="15369" width="24.25" style="368" customWidth="1"/>
    <col min="15370" max="15370" width="4.75" style="368" customWidth="1"/>
    <col min="15371" max="15616" width="9" style="368" customWidth="1"/>
    <col min="15617" max="15617" width="1.75" style="368" customWidth="1"/>
    <col min="15618" max="15618" width="21.75" style="368" customWidth="1"/>
    <col min="15619" max="15619" width="4.625" style="368" customWidth="1"/>
    <col min="15620" max="15620" width="4.375" style="368" customWidth="1"/>
    <col min="15621" max="15621" width="22.375" style="368" customWidth="1"/>
    <col min="15622" max="15622" width="4.625" style="368" customWidth="1"/>
    <col min="15623" max="15623" width="25" style="368" customWidth="1"/>
    <col min="15624" max="15624" width="4.625" style="368" customWidth="1"/>
    <col min="15625" max="15625" width="24.25" style="368" customWidth="1"/>
    <col min="15626" max="15626" width="4.75" style="368" customWidth="1"/>
    <col min="15627" max="15872" width="9" style="368" customWidth="1"/>
    <col min="15873" max="15873" width="1.75" style="368" customWidth="1"/>
    <col min="15874" max="15874" width="21.75" style="368" customWidth="1"/>
    <col min="15875" max="15875" width="4.625" style="368" customWidth="1"/>
    <col min="15876" max="15876" width="4.375" style="368" customWidth="1"/>
    <col min="15877" max="15877" width="22.375" style="368" customWidth="1"/>
    <col min="15878" max="15878" width="4.625" style="368" customWidth="1"/>
    <col min="15879" max="15879" width="25" style="368" customWidth="1"/>
    <col min="15880" max="15880" width="4.625" style="368" customWidth="1"/>
    <col min="15881" max="15881" width="24.25" style="368" customWidth="1"/>
    <col min="15882" max="15882" width="4.75" style="368" customWidth="1"/>
    <col min="15883" max="16128" width="9" style="368" customWidth="1"/>
    <col min="16129" max="16129" width="1.75" style="368" customWidth="1"/>
    <col min="16130" max="16130" width="21.75" style="368" customWidth="1"/>
    <col min="16131" max="16131" width="4.625" style="368" customWidth="1"/>
    <col min="16132" max="16132" width="4.375" style="368" customWidth="1"/>
    <col min="16133" max="16133" width="22.375" style="368" customWidth="1"/>
    <col min="16134" max="16134" width="4.625" style="368" customWidth="1"/>
    <col min="16135" max="16135" width="25" style="368" customWidth="1"/>
    <col min="16136" max="16136" width="4.625" style="368" customWidth="1"/>
    <col min="16137" max="16137" width="24.25" style="368" customWidth="1"/>
    <col min="16138" max="16138" width="4.75" style="368" customWidth="1"/>
    <col min="16139" max="16384" width="9" style="368" customWidth="1"/>
  </cols>
  <sheetData>
    <row r="1" spans="1:10" ht="20.25" customHeight="1">
      <c r="I1" s="397"/>
    </row>
    <row r="2" spans="1:10" ht="18" customHeight="1">
      <c r="A2" s="453"/>
      <c r="B2" s="455"/>
      <c r="C2" s="455"/>
      <c r="D2" s="455"/>
      <c r="E2" s="455"/>
      <c r="F2" s="455"/>
      <c r="G2" s="532" t="s">
        <v>532</v>
      </c>
      <c r="H2" s="532"/>
      <c r="I2" s="397"/>
      <c r="J2" s="397"/>
    </row>
    <row r="3" spans="1:10" ht="18" customHeight="1">
      <c r="A3" s="453"/>
      <c r="B3" s="455"/>
      <c r="C3" s="455"/>
      <c r="D3" s="455"/>
      <c r="E3" s="455"/>
      <c r="F3" s="455"/>
      <c r="G3" s="532"/>
      <c r="H3" s="532"/>
      <c r="I3" s="397"/>
      <c r="J3" s="397"/>
    </row>
    <row r="4" spans="1:10" ht="34.5" customHeight="1">
      <c r="A4" s="454" t="s">
        <v>13</v>
      </c>
      <c r="B4" s="454"/>
      <c r="C4" s="454"/>
      <c r="D4" s="454"/>
      <c r="E4" s="454"/>
      <c r="F4" s="454"/>
      <c r="G4" s="454"/>
      <c r="H4" s="454"/>
      <c r="I4" s="369"/>
      <c r="J4" s="369"/>
    </row>
    <row r="5" spans="1:10" ht="10.5" customHeight="1">
      <c r="A5" s="454"/>
      <c r="B5" s="454"/>
      <c r="C5" s="454"/>
      <c r="D5" s="454"/>
      <c r="E5" s="454"/>
      <c r="F5" s="454"/>
      <c r="G5" s="454"/>
      <c r="H5" s="454"/>
      <c r="I5" s="557"/>
      <c r="J5" s="557"/>
    </row>
    <row r="6" spans="1:10" ht="36" customHeight="1">
      <c r="A6" s="454"/>
      <c r="B6" s="518" t="s">
        <v>223</v>
      </c>
      <c r="C6" s="547"/>
      <c r="D6" s="548"/>
      <c r="E6" s="548"/>
      <c r="F6" s="548"/>
      <c r="G6" s="548"/>
      <c r="H6" s="556"/>
      <c r="I6" s="369"/>
      <c r="J6" s="369"/>
    </row>
    <row r="7" spans="1:10" ht="34.5" customHeight="1">
      <c r="A7" s="455"/>
      <c r="B7" s="541" t="s">
        <v>231</v>
      </c>
      <c r="C7" s="518" t="s">
        <v>243</v>
      </c>
      <c r="D7" s="520"/>
      <c r="E7" s="520"/>
      <c r="F7" s="520"/>
      <c r="G7" s="520"/>
      <c r="H7" s="528"/>
      <c r="I7" s="380"/>
    </row>
    <row r="8" spans="1:10" ht="18.75" customHeight="1">
      <c r="A8" s="455"/>
      <c r="B8" s="542" t="s">
        <v>527</v>
      </c>
      <c r="C8" s="473"/>
      <c r="D8" s="478"/>
      <c r="E8" s="478"/>
      <c r="F8" s="478"/>
      <c r="G8" s="478"/>
      <c r="H8" s="536"/>
    </row>
    <row r="9" spans="1:10" ht="33" customHeight="1">
      <c r="A9" s="455"/>
      <c r="B9" s="543"/>
      <c r="C9" s="474"/>
      <c r="D9" s="549"/>
      <c r="E9" s="549"/>
      <c r="F9" s="521" t="s">
        <v>391</v>
      </c>
      <c r="G9" s="521"/>
      <c r="H9" s="537"/>
    </row>
    <row r="10" spans="1:10" ht="33" customHeight="1">
      <c r="A10" s="455"/>
      <c r="B10" s="543"/>
      <c r="C10" s="474"/>
      <c r="D10" s="521" t="s">
        <v>100</v>
      </c>
      <c r="E10" s="521"/>
      <c r="F10" s="523" t="s">
        <v>235</v>
      </c>
      <c r="G10" s="523"/>
      <c r="H10" s="537"/>
    </row>
    <row r="11" spans="1:10" ht="33" customHeight="1">
      <c r="A11" s="455"/>
      <c r="B11" s="543"/>
      <c r="C11" s="474"/>
      <c r="D11" s="550" t="s">
        <v>237</v>
      </c>
      <c r="E11" s="550"/>
      <c r="F11" s="553" t="s">
        <v>235</v>
      </c>
      <c r="G11" s="553"/>
      <c r="H11" s="537"/>
    </row>
    <row r="12" spans="1:10" ht="33" customHeight="1">
      <c r="A12" s="455"/>
      <c r="B12" s="543"/>
      <c r="C12" s="474"/>
      <c r="D12" s="474"/>
      <c r="E12" s="501" t="s">
        <v>629</v>
      </c>
      <c r="F12" s="553" t="s">
        <v>235</v>
      </c>
      <c r="G12" s="555"/>
      <c r="H12" s="537"/>
    </row>
    <row r="13" spans="1:10" ht="33" customHeight="1">
      <c r="A13" s="455"/>
      <c r="B13" s="543"/>
      <c r="C13" s="474"/>
      <c r="D13" s="474"/>
      <c r="E13" s="552" t="s">
        <v>625</v>
      </c>
      <c r="F13" s="554" t="s">
        <v>235</v>
      </c>
      <c r="G13" s="554"/>
      <c r="H13" s="537"/>
    </row>
    <row r="14" spans="1:10" ht="33" customHeight="1">
      <c r="A14" s="455"/>
      <c r="B14" s="543"/>
      <c r="C14" s="474"/>
      <c r="D14" s="551" t="s">
        <v>238</v>
      </c>
      <c r="E14" s="551"/>
      <c r="F14" s="523" t="s">
        <v>235</v>
      </c>
      <c r="G14" s="523"/>
      <c r="H14" s="537"/>
    </row>
    <row r="15" spans="1:10" ht="25.5" customHeight="1">
      <c r="A15" s="455"/>
      <c r="B15" s="544"/>
      <c r="C15" s="476"/>
      <c r="D15" s="495"/>
      <c r="E15" s="495"/>
      <c r="F15" s="495"/>
      <c r="G15" s="495"/>
      <c r="H15" s="538"/>
    </row>
    <row r="16" spans="1:10">
      <c r="A16" s="455"/>
      <c r="B16" s="455"/>
      <c r="C16" s="455"/>
      <c r="D16" s="455"/>
      <c r="E16" s="455"/>
      <c r="F16" s="455"/>
      <c r="G16" s="455"/>
      <c r="H16" s="455"/>
    </row>
    <row r="17" spans="1:9" ht="24" customHeight="1">
      <c r="A17" s="455"/>
      <c r="B17" s="545" t="s">
        <v>90</v>
      </c>
      <c r="C17" s="545"/>
      <c r="D17" s="545"/>
      <c r="E17" s="545"/>
      <c r="F17" s="545"/>
      <c r="G17" s="545"/>
      <c r="H17" s="545"/>
    </row>
    <row r="18" spans="1:9" ht="18.75" customHeight="1">
      <c r="A18" s="455"/>
      <c r="B18" s="546" t="s">
        <v>107</v>
      </c>
      <c r="C18" s="546"/>
      <c r="D18" s="546"/>
      <c r="E18" s="546"/>
      <c r="F18" s="546"/>
      <c r="G18" s="546"/>
      <c r="H18" s="546"/>
      <c r="I18" s="558"/>
    </row>
    <row r="19" spans="1:9" ht="27" customHeight="1">
      <c r="A19" s="455"/>
      <c r="B19" s="546"/>
      <c r="C19" s="546"/>
      <c r="D19" s="546"/>
      <c r="E19" s="546"/>
      <c r="F19" s="546"/>
      <c r="G19" s="546"/>
      <c r="H19" s="546"/>
      <c r="I19" s="558"/>
    </row>
    <row r="20" spans="1:9" ht="18.75" customHeight="1">
      <c r="A20" s="455"/>
      <c r="B20" s="546" t="s">
        <v>624</v>
      </c>
      <c r="C20" s="546"/>
      <c r="D20" s="546"/>
      <c r="E20" s="546"/>
      <c r="F20" s="546"/>
      <c r="G20" s="546"/>
      <c r="H20" s="546"/>
      <c r="I20" s="558"/>
    </row>
    <row r="21" spans="1:9" ht="19.5" customHeight="1">
      <c r="A21" s="455"/>
      <c r="B21" s="546"/>
      <c r="C21" s="546"/>
      <c r="D21" s="546"/>
      <c r="E21" s="546"/>
      <c r="F21" s="546"/>
      <c r="G21" s="546"/>
      <c r="H21" s="546"/>
      <c r="I21" s="558"/>
    </row>
    <row r="22" spans="1:9" ht="38.25" customHeight="1">
      <c r="A22" s="455"/>
      <c r="B22" s="546" t="s">
        <v>622</v>
      </c>
      <c r="C22" s="546"/>
      <c r="D22" s="546"/>
      <c r="E22" s="546"/>
      <c r="F22" s="546"/>
      <c r="G22" s="546"/>
      <c r="H22" s="546"/>
      <c r="I22" s="558"/>
    </row>
    <row r="23" spans="1:9" ht="27" hidden="1" customHeight="1">
      <c r="A23" s="455"/>
      <c r="B23" s="546"/>
      <c r="C23" s="546"/>
      <c r="D23" s="546"/>
      <c r="E23" s="546"/>
      <c r="F23" s="546"/>
      <c r="G23" s="546"/>
      <c r="H23" s="546"/>
    </row>
    <row r="24" spans="1:9">
      <c r="C24" s="368" t="s">
        <v>244</v>
      </c>
    </row>
  </sheetData>
  <mergeCells count="20">
    <mergeCell ref="G2:H2"/>
    <mergeCell ref="I2:J2"/>
    <mergeCell ref="A4:H4"/>
    <mergeCell ref="C6:H6"/>
    <mergeCell ref="C7:H7"/>
    <mergeCell ref="D9:E9"/>
    <mergeCell ref="F9:G9"/>
    <mergeCell ref="D10:E10"/>
    <mergeCell ref="F10:G10"/>
    <mergeCell ref="D11:E11"/>
    <mergeCell ref="F11:G11"/>
    <mergeCell ref="F12:G12"/>
    <mergeCell ref="F13:G13"/>
    <mergeCell ref="D14:E14"/>
    <mergeCell ref="F14:G14"/>
    <mergeCell ref="B17:H17"/>
    <mergeCell ref="B18:H19"/>
    <mergeCell ref="B20:H21"/>
    <mergeCell ref="B22:H23"/>
    <mergeCell ref="B8:B15"/>
  </mergeCells>
  <phoneticPr fontId="5"/>
  <pageMargins left="0.7" right="0.7" top="0.75" bottom="0.75" header="0.3" footer="0.3"/>
  <pageSetup paperSize="9" scale="93" fitToWidth="1" fitToHeight="1" orientation="portrait" usePrinterDefaults="1" r:id="rId1"/>
</worksheet>
</file>

<file path=xl/worksheets/sheet9.xml><?xml version="1.0" encoding="utf-8"?>
<worksheet xmlns="http://schemas.openxmlformats.org/spreadsheetml/2006/main" xmlns:r="http://schemas.openxmlformats.org/officeDocument/2006/relationships" xmlns:mc="http://schemas.openxmlformats.org/markup-compatibility/2006">
  <dimension ref="A1:J46"/>
  <sheetViews>
    <sheetView view="pageBreakPreview" zoomScaleSheetLayoutView="100" workbookViewId="0"/>
  </sheetViews>
  <sheetFormatPr defaultRowHeight="13.5"/>
  <cols>
    <col min="1" max="1" width="2.5" style="368" customWidth="1"/>
    <col min="2" max="2" width="19" style="368" customWidth="1"/>
    <col min="3" max="3" width="4.625" style="368" customWidth="1"/>
    <col min="4" max="4" width="4.375" style="368" customWidth="1"/>
    <col min="5" max="5" width="17.875" style="368" customWidth="1"/>
    <col min="6" max="6" width="4.625" style="368" customWidth="1"/>
    <col min="7" max="7" width="25" style="368" customWidth="1"/>
    <col min="8" max="8" width="4.625" style="368" customWidth="1"/>
    <col min="9" max="9" width="24.25" style="368" customWidth="1"/>
    <col min="10" max="10" width="4.75" style="368" customWidth="1"/>
    <col min="11" max="11" width="2" style="368" customWidth="1"/>
    <col min="12" max="256" width="9" style="368" customWidth="1"/>
    <col min="257" max="257" width="3.5" style="368" customWidth="1"/>
    <col min="258" max="258" width="19" style="368" customWidth="1"/>
    <col min="259" max="259" width="4.625" style="368" customWidth="1"/>
    <col min="260" max="260" width="4.375" style="368" customWidth="1"/>
    <col min="261" max="261" width="17.875" style="368" customWidth="1"/>
    <col min="262" max="262" width="4.625" style="368" customWidth="1"/>
    <col min="263" max="263" width="25" style="368" customWidth="1"/>
    <col min="264" max="264" width="4.625" style="368" customWidth="1"/>
    <col min="265" max="265" width="24.25" style="368" customWidth="1"/>
    <col min="266" max="266" width="4.75" style="368" customWidth="1"/>
    <col min="267" max="512" width="9" style="368" customWidth="1"/>
    <col min="513" max="513" width="3.5" style="368" customWidth="1"/>
    <col min="514" max="514" width="19" style="368" customWidth="1"/>
    <col min="515" max="515" width="4.625" style="368" customWidth="1"/>
    <col min="516" max="516" width="4.375" style="368" customWidth="1"/>
    <col min="517" max="517" width="17.875" style="368" customWidth="1"/>
    <col min="518" max="518" width="4.625" style="368" customWidth="1"/>
    <col min="519" max="519" width="25" style="368" customWidth="1"/>
    <col min="520" max="520" width="4.625" style="368" customWidth="1"/>
    <col min="521" max="521" width="24.25" style="368" customWidth="1"/>
    <col min="522" max="522" width="4.75" style="368" customWidth="1"/>
    <col min="523" max="768" width="9" style="368" customWidth="1"/>
    <col min="769" max="769" width="3.5" style="368" customWidth="1"/>
    <col min="770" max="770" width="19" style="368" customWidth="1"/>
    <col min="771" max="771" width="4.625" style="368" customWidth="1"/>
    <col min="772" max="772" width="4.375" style="368" customWidth="1"/>
    <col min="773" max="773" width="17.875" style="368" customWidth="1"/>
    <col min="774" max="774" width="4.625" style="368" customWidth="1"/>
    <col min="775" max="775" width="25" style="368" customWidth="1"/>
    <col min="776" max="776" width="4.625" style="368" customWidth="1"/>
    <col min="777" max="777" width="24.25" style="368" customWidth="1"/>
    <col min="778" max="778" width="4.75" style="368" customWidth="1"/>
    <col min="779" max="1024" width="9" style="368" customWidth="1"/>
    <col min="1025" max="1025" width="3.5" style="368" customWidth="1"/>
    <col min="1026" max="1026" width="19" style="368" customWidth="1"/>
    <col min="1027" max="1027" width="4.625" style="368" customWidth="1"/>
    <col min="1028" max="1028" width="4.375" style="368" customWidth="1"/>
    <col min="1029" max="1029" width="17.875" style="368" customWidth="1"/>
    <col min="1030" max="1030" width="4.625" style="368" customWidth="1"/>
    <col min="1031" max="1031" width="25" style="368" customWidth="1"/>
    <col min="1032" max="1032" width="4.625" style="368" customWidth="1"/>
    <col min="1033" max="1033" width="24.25" style="368" customWidth="1"/>
    <col min="1034" max="1034" width="4.75" style="368" customWidth="1"/>
    <col min="1035" max="1280" width="9" style="368" customWidth="1"/>
    <col min="1281" max="1281" width="3.5" style="368" customWidth="1"/>
    <col min="1282" max="1282" width="19" style="368" customWidth="1"/>
    <col min="1283" max="1283" width="4.625" style="368" customWidth="1"/>
    <col min="1284" max="1284" width="4.375" style="368" customWidth="1"/>
    <col min="1285" max="1285" width="17.875" style="368" customWidth="1"/>
    <col min="1286" max="1286" width="4.625" style="368" customWidth="1"/>
    <col min="1287" max="1287" width="25" style="368" customWidth="1"/>
    <col min="1288" max="1288" width="4.625" style="368" customWidth="1"/>
    <col min="1289" max="1289" width="24.25" style="368" customWidth="1"/>
    <col min="1290" max="1290" width="4.75" style="368" customWidth="1"/>
    <col min="1291" max="1536" width="9" style="368" customWidth="1"/>
    <col min="1537" max="1537" width="3.5" style="368" customWidth="1"/>
    <col min="1538" max="1538" width="19" style="368" customWidth="1"/>
    <col min="1539" max="1539" width="4.625" style="368" customWidth="1"/>
    <col min="1540" max="1540" width="4.375" style="368" customWidth="1"/>
    <col min="1541" max="1541" width="17.875" style="368" customWidth="1"/>
    <col min="1542" max="1542" width="4.625" style="368" customWidth="1"/>
    <col min="1543" max="1543" width="25" style="368" customWidth="1"/>
    <col min="1544" max="1544" width="4.625" style="368" customWidth="1"/>
    <col min="1545" max="1545" width="24.25" style="368" customWidth="1"/>
    <col min="1546" max="1546" width="4.75" style="368" customWidth="1"/>
    <col min="1547" max="1792" width="9" style="368" customWidth="1"/>
    <col min="1793" max="1793" width="3.5" style="368" customWidth="1"/>
    <col min="1794" max="1794" width="19" style="368" customWidth="1"/>
    <col min="1795" max="1795" width="4.625" style="368" customWidth="1"/>
    <col min="1796" max="1796" width="4.375" style="368" customWidth="1"/>
    <col min="1797" max="1797" width="17.875" style="368" customWidth="1"/>
    <col min="1798" max="1798" width="4.625" style="368" customWidth="1"/>
    <col min="1799" max="1799" width="25" style="368" customWidth="1"/>
    <col min="1800" max="1800" width="4.625" style="368" customWidth="1"/>
    <col min="1801" max="1801" width="24.25" style="368" customWidth="1"/>
    <col min="1802" max="1802" width="4.75" style="368" customWidth="1"/>
    <col min="1803" max="2048" width="9" style="368" customWidth="1"/>
    <col min="2049" max="2049" width="3.5" style="368" customWidth="1"/>
    <col min="2050" max="2050" width="19" style="368" customWidth="1"/>
    <col min="2051" max="2051" width="4.625" style="368" customWidth="1"/>
    <col min="2052" max="2052" width="4.375" style="368" customWidth="1"/>
    <col min="2053" max="2053" width="17.875" style="368" customWidth="1"/>
    <col min="2054" max="2054" width="4.625" style="368" customWidth="1"/>
    <col min="2055" max="2055" width="25" style="368" customWidth="1"/>
    <col min="2056" max="2056" width="4.625" style="368" customWidth="1"/>
    <col min="2057" max="2057" width="24.25" style="368" customWidth="1"/>
    <col min="2058" max="2058" width="4.75" style="368" customWidth="1"/>
    <col min="2059" max="2304" width="9" style="368" customWidth="1"/>
    <col min="2305" max="2305" width="3.5" style="368" customWidth="1"/>
    <col min="2306" max="2306" width="19" style="368" customWidth="1"/>
    <col min="2307" max="2307" width="4.625" style="368" customWidth="1"/>
    <col min="2308" max="2308" width="4.375" style="368" customWidth="1"/>
    <col min="2309" max="2309" width="17.875" style="368" customWidth="1"/>
    <col min="2310" max="2310" width="4.625" style="368" customWidth="1"/>
    <col min="2311" max="2311" width="25" style="368" customWidth="1"/>
    <col min="2312" max="2312" width="4.625" style="368" customWidth="1"/>
    <col min="2313" max="2313" width="24.25" style="368" customWidth="1"/>
    <col min="2314" max="2314" width="4.75" style="368" customWidth="1"/>
    <col min="2315" max="2560" width="9" style="368" customWidth="1"/>
    <col min="2561" max="2561" width="3.5" style="368" customWidth="1"/>
    <col min="2562" max="2562" width="19" style="368" customWidth="1"/>
    <col min="2563" max="2563" width="4.625" style="368" customWidth="1"/>
    <col min="2564" max="2564" width="4.375" style="368" customWidth="1"/>
    <col min="2565" max="2565" width="17.875" style="368" customWidth="1"/>
    <col min="2566" max="2566" width="4.625" style="368" customWidth="1"/>
    <col min="2567" max="2567" width="25" style="368" customWidth="1"/>
    <col min="2568" max="2568" width="4.625" style="368" customWidth="1"/>
    <col min="2569" max="2569" width="24.25" style="368" customWidth="1"/>
    <col min="2570" max="2570" width="4.75" style="368" customWidth="1"/>
    <col min="2571" max="2816" width="9" style="368" customWidth="1"/>
    <col min="2817" max="2817" width="3.5" style="368" customWidth="1"/>
    <col min="2818" max="2818" width="19" style="368" customWidth="1"/>
    <col min="2819" max="2819" width="4.625" style="368" customWidth="1"/>
    <col min="2820" max="2820" width="4.375" style="368" customWidth="1"/>
    <col min="2821" max="2821" width="17.875" style="368" customWidth="1"/>
    <col min="2822" max="2822" width="4.625" style="368" customWidth="1"/>
    <col min="2823" max="2823" width="25" style="368" customWidth="1"/>
    <col min="2824" max="2824" width="4.625" style="368" customWidth="1"/>
    <col min="2825" max="2825" width="24.25" style="368" customWidth="1"/>
    <col min="2826" max="2826" width="4.75" style="368" customWidth="1"/>
    <col min="2827" max="3072" width="9" style="368" customWidth="1"/>
    <col min="3073" max="3073" width="3.5" style="368" customWidth="1"/>
    <col min="3074" max="3074" width="19" style="368" customWidth="1"/>
    <col min="3075" max="3075" width="4.625" style="368" customWidth="1"/>
    <col min="3076" max="3076" width="4.375" style="368" customWidth="1"/>
    <col min="3077" max="3077" width="17.875" style="368" customWidth="1"/>
    <col min="3078" max="3078" width="4.625" style="368" customWidth="1"/>
    <col min="3079" max="3079" width="25" style="368" customWidth="1"/>
    <col min="3080" max="3080" width="4.625" style="368" customWidth="1"/>
    <col min="3081" max="3081" width="24.25" style="368" customWidth="1"/>
    <col min="3082" max="3082" width="4.75" style="368" customWidth="1"/>
    <col min="3083" max="3328" width="9" style="368" customWidth="1"/>
    <col min="3329" max="3329" width="3.5" style="368" customWidth="1"/>
    <col min="3330" max="3330" width="19" style="368" customWidth="1"/>
    <col min="3331" max="3331" width="4.625" style="368" customWidth="1"/>
    <col min="3332" max="3332" width="4.375" style="368" customWidth="1"/>
    <col min="3333" max="3333" width="17.875" style="368" customWidth="1"/>
    <col min="3334" max="3334" width="4.625" style="368" customWidth="1"/>
    <col min="3335" max="3335" width="25" style="368" customWidth="1"/>
    <col min="3336" max="3336" width="4.625" style="368" customWidth="1"/>
    <col min="3337" max="3337" width="24.25" style="368" customWidth="1"/>
    <col min="3338" max="3338" width="4.75" style="368" customWidth="1"/>
    <col min="3339" max="3584" width="9" style="368" customWidth="1"/>
    <col min="3585" max="3585" width="3.5" style="368" customWidth="1"/>
    <col min="3586" max="3586" width="19" style="368" customWidth="1"/>
    <col min="3587" max="3587" width="4.625" style="368" customWidth="1"/>
    <col min="3588" max="3588" width="4.375" style="368" customWidth="1"/>
    <col min="3589" max="3589" width="17.875" style="368" customWidth="1"/>
    <col min="3590" max="3590" width="4.625" style="368" customWidth="1"/>
    <col min="3591" max="3591" width="25" style="368" customWidth="1"/>
    <col min="3592" max="3592" width="4.625" style="368" customWidth="1"/>
    <col min="3593" max="3593" width="24.25" style="368" customWidth="1"/>
    <col min="3594" max="3594" width="4.75" style="368" customWidth="1"/>
    <col min="3595" max="3840" width="9" style="368" customWidth="1"/>
    <col min="3841" max="3841" width="3.5" style="368" customWidth="1"/>
    <col min="3842" max="3842" width="19" style="368" customWidth="1"/>
    <col min="3843" max="3843" width="4.625" style="368" customWidth="1"/>
    <col min="3844" max="3844" width="4.375" style="368" customWidth="1"/>
    <col min="3845" max="3845" width="17.875" style="368" customWidth="1"/>
    <col min="3846" max="3846" width="4.625" style="368" customWidth="1"/>
    <col min="3847" max="3847" width="25" style="368" customWidth="1"/>
    <col min="3848" max="3848" width="4.625" style="368" customWidth="1"/>
    <col min="3849" max="3849" width="24.25" style="368" customWidth="1"/>
    <col min="3850" max="3850" width="4.75" style="368" customWidth="1"/>
    <col min="3851" max="4096" width="9" style="368" customWidth="1"/>
    <col min="4097" max="4097" width="3.5" style="368" customWidth="1"/>
    <col min="4098" max="4098" width="19" style="368" customWidth="1"/>
    <col min="4099" max="4099" width="4.625" style="368" customWidth="1"/>
    <col min="4100" max="4100" width="4.375" style="368" customWidth="1"/>
    <col min="4101" max="4101" width="17.875" style="368" customWidth="1"/>
    <col min="4102" max="4102" width="4.625" style="368" customWidth="1"/>
    <col min="4103" max="4103" width="25" style="368" customWidth="1"/>
    <col min="4104" max="4104" width="4.625" style="368" customWidth="1"/>
    <col min="4105" max="4105" width="24.25" style="368" customWidth="1"/>
    <col min="4106" max="4106" width="4.75" style="368" customWidth="1"/>
    <col min="4107" max="4352" width="9" style="368" customWidth="1"/>
    <col min="4353" max="4353" width="3.5" style="368" customWidth="1"/>
    <col min="4354" max="4354" width="19" style="368" customWidth="1"/>
    <col min="4355" max="4355" width="4.625" style="368" customWidth="1"/>
    <col min="4356" max="4356" width="4.375" style="368" customWidth="1"/>
    <col min="4357" max="4357" width="17.875" style="368" customWidth="1"/>
    <col min="4358" max="4358" width="4.625" style="368" customWidth="1"/>
    <col min="4359" max="4359" width="25" style="368" customWidth="1"/>
    <col min="4360" max="4360" width="4.625" style="368" customWidth="1"/>
    <col min="4361" max="4361" width="24.25" style="368" customWidth="1"/>
    <col min="4362" max="4362" width="4.75" style="368" customWidth="1"/>
    <col min="4363" max="4608" width="9" style="368" customWidth="1"/>
    <col min="4609" max="4609" width="3.5" style="368" customWidth="1"/>
    <col min="4610" max="4610" width="19" style="368" customWidth="1"/>
    <col min="4611" max="4611" width="4.625" style="368" customWidth="1"/>
    <col min="4612" max="4612" width="4.375" style="368" customWidth="1"/>
    <col min="4613" max="4613" width="17.875" style="368" customWidth="1"/>
    <col min="4614" max="4614" width="4.625" style="368" customWidth="1"/>
    <col min="4615" max="4615" width="25" style="368" customWidth="1"/>
    <col min="4616" max="4616" width="4.625" style="368" customWidth="1"/>
    <col min="4617" max="4617" width="24.25" style="368" customWidth="1"/>
    <col min="4618" max="4618" width="4.75" style="368" customWidth="1"/>
    <col min="4619" max="4864" width="9" style="368" customWidth="1"/>
    <col min="4865" max="4865" width="3.5" style="368" customWidth="1"/>
    <col min="4866" max="4866" width="19" style="368" customWidth="1"/>
    <col min="4867" max="4867" width="4.625" style="368" customWidth="1"/>
    <col min="4868" max="4868" width="4.375" style="368" customWidth="1"/>
    <col min="4869" max="4869" width="17.875" style="368" customWidth="1"/>
    <col min="4870" max="4870" width="4.625" style="368" customWidth="1"/>
    <col min="4871" max="4871" width="25" style="368" customWidth="1"/>
    <col min="4872" max="4872" width="4.625" style="368" customWidth="1"/>
    <col min="4873" max="4873" width="24.25" style="368" customWidth="1"/>
    <col min="4874" max="4874" width="4.75" style="368" customWidth="1"/>
    <col min="4875" max="5120" width="9" style="368" customWidth="1"/>
    <col min="5121" max="5121" width="3.5" style="368" customWidth="1"/>
    <col min="5122" max="5122" width="19" style="368" customWidth="1"/>
    <col min="5123" max="5123" width="4.625" style="368" customWidth="1"/>
    <col min="5124" max="5124" width="4.375" style="368" customWidth="1"/>
    <col min="5125" max="5125" width="17.875" style="368" customWidth="1"/>
    <col min="5126" max="5126" width="4.625" style="368" customWidth="1"/>
    <col min="5127" max="5127" width="25" style="368" customWidth="1"/>
    <col min="5128" max="5128" width="4.625" style="368" customWidth="1"/>
    <col min="5129" max="5129" width="24.25" style="368" customWidth="1"/>
    <col min="5130" max="5130" width="4.75" style="368" customWidth="1"/>
    <col min="5131" max="5376" width="9" style="368" customWidth="1"/>
    <col min="5377" max="5377" width="3.5" style="368" customWidth="1"/>
    <col min="5378" max="5378" width="19" style="368" customWidth="1"/>
    <col min="5379" max="5379" width="4.625" style="368" customWidth="1"/>
    <col min="5380" max="5380" width="4.375" style="368" customWidth="1"/>
    <col min="5381" max="5381" width="17.875" style="368" customWidth="1"/>
    <col min="5382" max="5382" width="4.625" style="368" customWidth="1"/>
    <col min="5383" max="5383" width="25" style="368" customWidth="1"/>
    <col min="5384" max="5384" width="4.625" style="368" customWidth="1"/>
    <col min="5385" max="5385" width="24.25" style="368" customWidth="1"/>
    <col min="5386" max="5386" width="4.75" style="368" customWidth="1"/>
    <col min="5387" max="5632" width="9" style="368" customWidth="1"/>
    <col min="5633" max="5633" width="3.5" style="368" customWidth="1"/>
    <col min="5634" max="5634" width="19" style="368" customWidth="1"/>
    <col min="5635" max="5635" width="4.625" style="368" customWidth="1"/>
    <col min="5636" max="5636" width="4.375" style="368" customWidth="1"/>
    <col min="5637" max="5637" width="17.875" style="368" customWidth="1"/>
    <col min="5638" max="5638" width="4.625" style="368" customWidth="1"/>
    <col min="5639" max="5639" width="25" style="368" customWidth="1"/>
    <col min="5640" max="5640" width="4.625" style="368" customWidth="1"/>
    <col min="5641" max="5641" width="24.25" style="368" customWidth="1"/>
    <col min="5642" max="5642" width="4.75" style="368" customWidth="1"/>
    <col min="5643" max="5888" width="9" style="368" customWidth="1"/>
    <col min="5889" max="5889" width="3.5" style="368" customWidth="1"/>
    <col min="5890" max="5890" width="19" style="368" customWidth="1"/>
    <col min="5891" max="5891" width="4.625" style="368" customWidth="1"/>
    <col min="5892" max="5892" width="4.375" style="368" customWidth="1"/>
    <col min="5893" max="5893" width="17.875" style="368" customWidth="1"/>
    <col min="5894" max="5894" width="4.625" style="368" customWidth="1"/>
    <col min="5895" max="5895" width="25" style="368" customWidth="1"/>
    <col min="5896" max="5896" width="4.625" style="368" customWidth="1"/>
    <col min="5897" max="5897" width="24.25" style="368" customWidth="1"/>
    <col min="5898" max="5898" width="4.75" style="368" customWidth="1"/>
    <col min="5899" max="6144" width="9" style="368" customWidth="1"/>
    <col min="6145" max="6145" width="3.5" style="368" customWidth="1"/>
    <col min="6146" max="6146" width="19" style="368" customWidth="1"/>
    <col min="6147" max="6147" width="4.625" style="368" customWidth="1"/>
    <col min="6148" max="6148" width="4.375" style="368" customWidth="1"/>
    <col min="6149" max="6149" width="17.875" style="368" customWidth="1"/>
    <col min="6150" max="6150" width="4.625" style="368" customWidth="1"/>
    <col min="6151" max="6151" width="25" style="368" customWidth="1"/>
    <col min="6152" max="6152" width="4.625" style="368" customWidth="1"/>
    <col min="6153" max="6153" width="24.25" style="368" customWidth="1"/>
    <col min="6154" max="6154" width="4.75" style="368" customWidth="1"/>
    <col min="6155" max="6400" width="9" style="368" customWidth="1"/>
    <col min="6401" max="6401" width="3.5" style="368" customWidth="1"/>
    <col min="6402" max="6402" width="19" style="368" customWidth="1"/>
    <col min="6403" max="6403" width="4.625" style="368" customWidth="1"/>
    <col min="6404" max="6404" width="4.375" style="368" customWidth="1"/>
    <col min="6405" max="6405" width="17.875" style="368" customWidth="1"/>
    <col min="6406" max="6406" width="4.625" style="368" customWidth="1"/>
    <col min="6407" max="6407" width="25" style="368" customWidth="1"/>
    <col min="6408" max="6408" width="4.625" style="368" customWidth="1"/>
    <col min="6409" max="6409" width="24.25" style="368" customWidth="1"/>
    <col min="6410" max="6410" width="4.75" style="368" customWidth="1"/>
    <col min="6411" max="6656" width="9" style="368" customWidth="1"/>
    <col min="6657" max="6657" width="3.5" style="368" customWidth="1"/>
    <col min="6658" max="6658" width="19" style="368" customWidth="1"/>
    <col min="6659" max="6659" width="4.625" style="368" customWidth="1"/>
    <col min="6660" max="6660" width="4.375" style="368" customWidth="1"/>
    <col min="6661" max="6661" width="17.875" style="368" customWidth="1"/>
    <col min="6662" max="6662" width="4.625" style="368" customWidth="1"/>
    <col min="6663" max="6663" width="25" style="368" customWidth="1"/>
    <col min="6664" max="6664" width="4.625" style="368" customWidth="1"/>
    <col min="6665" max="6665" width="24.25" style="368" customWidth="1"/>
    <col min="6666" max="6666" width="4.75" style="368" customWidth="1"/>
    <col min="6667" max="6912" width="9" style="368" customWidth="1"/>
    <col min="6913" max="6913" width="3.5" style="368" customWidth="1"/>
    <col min="6914" max="6914" width="19" style="368" customWidth="1"/>
    <col min="6915" max="6915" width="4.625" style="368" customWidth="1"/>
    <col min="6916" max="6916" width="4.375" style="368" customWidth="1"/>
    <col min="6917" max="6917" width="17.875" style="368" customWidth="1"/>
    <col min="6918" max="6918" width="4.625" style="368" customWidth="1"/>
    <col min="6919" max="6919" width="25" style="368" customWidth="1"/>
    <col min="6920" max="6920" width="4.625" style="368" customWidth="1"/>
    <col min="6921" max="6921" width="24.25" style="368" customWidth="1"/>
    <col min="6922" max="6922" width="4.75" style="368" customWidth="1"/>
    <col min="6923" max="7168" width="9" style="368" customWidth="1"/>
    <col min="7169" max="7169" width="3.5" style="368" customWidth="1"/>
    <col min="7170" max="7170" width="19" style="368" customWidth="1"/>
    <col min="7171" max="7171" width="4.625" style="368" customWidth="1"/>
    <col min="7172" max="7172" width="4.375" style="368" customWidth="1"/>
    <col min="7173" max="7173" width="17.875" style="368" customWidth="1"/>
    <col min="7174" max="7174" width="4.625" style="368" customWidth="1"/>
    <col min="7175" max="7175" width="25" style="368" customWidth="1"/>
    <col min="7176" max="7176" width="4.625" style="368" customWidth="1"/>
    <col min="7177" max="7177" width="24.25" style="368" customWidth="1"/>
    <col min="7178" max="7178" width="4.75" style="368" customWidth="1"/>
    <col min="7179" max="7424" width="9" style="368" customWidth="1"/>
    <col min="7425" max="7425" width="3.5" style="368" customWidth="1"/>
    <col min="7426" max="7426" width="19" style="368" customWidth="1"/>
    <col min="7427" max="7427" width="4.625" style="368" customWidth="1"/>
    <col min="7428" max="7428" width="4.375" style="368" customWidth="1"/>
    <col min="7429" max="7429" width="17.875" style="368" customWidth="1"/>
    <col min="7430" max="7430" width="4.625" style="368" customWidth="1"/>
    <col min="7431" max="7431" width="25" style="368" customWidth="1"/>
    <col min="7432" max="7432" width="4.625" style="368" customWidth="1"/>
    <col min="7433" max="7433" width="24.25" style="368" customWidth="1"/>
    <col min="7434" max="7434" width="4.75" style="368" customWidth="1"/>
    <col min="7435" max="7680" width="9" style="368" customWidth="1"/>
    <col min="7681" max="7681" width="3.5" style="368" customWidth="1"/>
    <col min="7682" max="7682" width="19" style="368" customWidth="1"/>
    <col min="7683" max="7683" width="4.625" style="368" customWidth="1"/>
    <col min="7684" max="7684" width="4.375" style="368" customWidth="1"/>
    <col min="7685" max="7685" width="17.875" style="368" customWidth="1"/>
    <col min="7686" max="7686" width="4.625" style="368" customWidth="1"/>
    <col min="7687" max="7687" width="25" style="368" customWidth="1"/>
    <col min="7688" max="7688" width="4.625" style="368" customWidth="1"/>
    <col min="7689" max="7689" width="24.25" style="368" customWidth="1"/>
    <col min="7690" max="7690" width="4.75" style="368" customWidth="1"/>
    <col min="7691" max="7936" width="9" style="368" customWidth="1"/>
    <col min="7937" max="7937" width="3.5" style="368" customWidth="1"/>
    <col min="7938" max="7938" width="19" style="368" customWidth="1"/>
    <col min="7939" max="7939" width="4.625" style="368" customWidth="1"/>
    <col min="7940" max="7940" width="4.375" style="368" customWidth="1"/>
    <col min="7941" max="7941" width="17.875" style="368" customWidth="1"/>
    <col min="7942" max="7942" width="4.625" style="368" customWidth="1"/>
    <col min="7943" max="7943" width="25" style="368" customWidth="1"/>
    <col min="7944" max="7944" width="4.625" style="368" customWidth="1"/>
    <col min="7945" max="7945" width="24.25" style="368" customWidth="1"/>
    <col min="7946" max="7946" width="4.75" style="368" customWidth="1"/>
    <col min="7947" max="8192" width="9" style="368" customWidth="1"/>
    <col min="8193" max="8193" width="3.5" style="368" customWidth="1"/>
    <col min="8194" max="8194" width="19" style="368" customWidth="1"/>
    <col min="8195" max="8195" width="4.625" style="368" customWidth="1"/>
    <col min="8196" max="8196" width="4.375" style="368" customWidth="1"/>
    <col min="8197" max="8197" width="17.875" style="368" customWidth="1"/>
    <col min="8198" max="8198" width="4.625" style="368" customWidth="1"/>
    <col min="8199" max="8199" width="25" style="368" customWidth="1"/>
    <col min="8200" max="8200" width="4.625" style="368" customWidth="1"/>
    <col min="8201" max="8201" width="24.25" style="368" customWidth="1"/>
    <col min="8202" max="8202" width="4.75" style="368" customWidth="1"/>
    <col min="8203" max="8448" width="9" style="368" customWidth="1"/>
    <col min="8449" max="8449" width="3.5" style="368" customWidth="1"/>
    <col min="8450" max="8450" width="19" style="368" customWidth="1"/>
    <col min="8451" max="8451" width="4.625" style="368" customWidth="1"/>
    <col min="8452" max="8452" width="4.375" style="368" customWidth="1"/>
    <col min="8453" max="8453" width="17.875" style="368" customWidth="1"/>
    <col min="8454" max="8454" width="4.625" style="368" customWidth="1"/>
    <col min="8455" max="8455" width="25" style="368" customWidth="1"/>
    <col min="8456" max="8456" width="4.625" style="368" customWidth="1"/>
    <col min="8457" max="8457" width="24.25" style="368" customWidth="1"/>
    <col min="8458" max="8458" width="4.75" style="368" customWidth="1"/>
    <col min="8459" max="8704" width="9" style="368" customWidth="1"/>
    <col min="8705" max="8705" width="3.5" style="368" customWidth="1"/>
    <col min="8706" max="8706" width="19" style="368" customWidth="1"/>
    <col min="8707" max="8707" width="4.625" style="368" customWidth="1"/>
    <col min="8708" max="8708" width="4.375" style="368" customWidth="1"/>
    <col min="8709" max="8709" width="17.875" style="368" customWidth="1"/>
    <col min="8710" max="8710" width="4.625" style="368" customWidth="1"/>
    <col min="8711" max="8711" width="25" style="368" customWidth="1"/>
    <col min="8712" max="8712" width="4.625" style="368" customWidth="1"/>
    <col min="8713" max="8713" width="24.25" style="368" customWidth="1"/>
    <col min="8714" max="8714" width="4.75" style="368" customWidth="1"/>
    <col min="8715" max="8960" width="9" style="368" customWidth="1"/>
    <col min="8961" max="8961" width="3.5" style="368" customWidth="1"/>
    <col min="8962" max="8962" width="19" style="368" customWidth="1"/>
    <col min="8963" max="8963" width="4.625" style="368" customWidth="1"/>
    <col min="8964" max="8964" width="4.375" style="368" customWidth="1"/>
    <col min="8965" max="8965" width="17.875" style="368" customWidth="1"/>
    <col min="8966" max="8966" width="4.625" style="368" customWidth="1"/>
    <col min="8967" max="8967" width="25" style="368" customWidth="1"/>
    <col min="8968" max="8968" width="4.625" style="368" customWidth="1"/>
    <col min="8969" max="8969" width="24.25" style="368" customWidth="1"/>
    <col min="8970" max="8970" width="4.75" style="368" customWidth="1"/>
    <col min="8971" max="9216" width="9" style="368" customWidth="1"/>
    <col min="9217" max="9217" width="3.5" style="368" customWidth="1"/>
    <col min="9218" max="9218" width="19" style="368" customWidth="1"/>
    <col min="9219" max="9219" width="4.625" style="368" customWidth="1"/>
    <col min="9220" max="9220" width="4.375" style="368" customWidth="1"/>
    <col min="9221" max="9221" width="17.875" style="368" customWidth="1"/>
    <col min="9222" max="9222" width="4.625" style="368" customWidth="1"/>
    <col min="9223" max="9223" width="25" style="368" customWidth="1"/>
    <col min="9224" max="9224" width="4.625" style="368" customWidth="1"/>
    <col min="9225" max="9225" width="24.25" style="368" customWidth="1"/>
    <col min="9226" max="9226" width="4.75" style="368" customWidth="1"/>
    <col min="9227" max="9472" width="9" style="368" customWidth="1"/>
    <col min="9473" max="9473" width="3.5" style="368" customWidth="1"/>
    <col min="9474" max="9474" width="19" style="368" customWidth="1"/>
    <col min="9475" max="9475" width="4.625" style="368" customWidth="1"/>
    <col min="9476" max="9476" width="4.375" style="368" customWidth="1"/>
    <col min="9477" max="9477" width="17.875" style="368" customWidth="1"/>
    <col min="9478" max="9478" width="4.625" style="368" customWidth="1"/>
    <col min="9479" max="9479" width="25" style="368" customWidth="1"/>
    <col min="9480" max="9480" width="4.625" style="368" customWidth="1"/>
    <col min="9481" max="9481" width="24.25" style="368" customWidth="1"/>
    <col min="9482" max="9482" width="4.75" style="368" customWidth="1"/>
    <col min="9483" max="9728" width="9" style="368" customWidth="1"/>
    <col min="9729" max="9729" width="3.5" style="368" customWidth="1"/>
    <col min="9730" max="9730" width="19" style="368" customWidth="1"/>
    <col min="9731" max="9731" width="4.625" style="368" customWidth="1"/>
    <col min="9732" max="9732" width="4.375" style="368" customWidth="1"/>
    <col min="9733" max="9733" width="17.875" style="368" customWidth="1"/>
    <col min="9734" max="9734" width="4.625" style="368" customWidth="1"/>
    <col min="9735" max="9735" width="25" style="368" customWidth="1"/>
    <col min="9736" max="9736" width="4.625" style="368" customWidth="1"/>
    <col min="9737" max="9737" width="24.25" style="368" customWidth="1"/>
    <col min="9738" max="9738" width="4.75" style="368" customWidth="1"/>
    <col min="9739" max="9984" width="9" style="368" customWidth="1"/>
    <col min="9985" max="9985" width="3.5" style="368" customWidth="1"/>
    <col min="9986" max="9986" width="19" style="368" customWidth="1"/>
    <col min="9987" max="9987" width="4.625" style="368" customWidth="1"/>
    <col min="9988" max="9988" width="4.375" style="368" customWidth="1"/>
    <col min="9989" max="9989" width="17.875" style="368" customWidth="1"/>
    <col min="9990" max="9990" width="4.625" style="368" customWidth="1"/>
    <col min="9991" max="9991" width="25" style="368" customWidth="1"/>
    <col min="9992" max="9992" width="4.625" style="368" customWidth="1"/>
    <col min="9993" max="9993" width="24.25" style="368" customWidth="1"/>
    <col min="9994" max="9994" width="4.75" style="368" customWidth="1"/>
    <col min="9995" max="10240" width="9" style="368" customWidth="1"/>
    <col min="10241" max="10241" width="3.5" style="368" customWidth="1"/>
    <col min="10242" max="10242" width="19" style="368" customWidth="1"/>
    <col min="10243" max="10243" width="4.625" style="368" customWidth="1"/>
    <col min="10244" max="10244" width="4.375" style="368" customWidth="1"/>
    <col min="10245" max="10245" width="17.875" style="368" customWidth="1"/>
    <col min="10246" max="10246" width="4.625" style="368" customWidth="1"/>
    <col min="10247" max="10247" width="25" style="368" customWidth="1"/>
    <col min="10248" max="10248" width="4.625" style="368" customWidth="1"/>
    <col min="10249" max="10249" width="24.25" style="368" customWidth="1"/>
    <col min="10250" max="10250" width="4.75" style="368" customWidth="1"/>
    <col min="10251" max="10496" width="9" style="368" customWidth="1"/>
    <col min="10497" max="10497" width="3.5" style="368" customWidth="1"/>
    <col min="10498" max="10498" width="19" style="368" customWidth="1"/>
    <col min="10499" max="10499" width="4.625" style="368" customWidth="1"/>
    <col min="10500" max="10500" width="4.375" style="368" customWidth="1"/>
    <col min="10501" max="10501" width="17.875" style="368" customWidth="1"/>
    <col min="10502" max="10502" width="4.625" style="368" customWidth="1"/>
    <col min="10503" max="10503" width="25" style="368" customWidth="1"/>
    <col min="10504" max="10504" width="4.625" style="368" customWidth="1"/>
    <col min="10505" max="10505" width="24.25" style="368" customWidth="1"/>
    <col min="10506" max="10506" width="4.75" style="368" customWidth="1"/>
    <col min="10507" max="10752" width="9" style="368" customWidth="1"/>
    <col min="10753" max="10753" width="3.5" style="368" customWidth="1"/>
    <col min="10754" max="10754" width="19" style="368" customWidth="1"/>
    <col min="10755" max="10755" width="4.625" style="368" customWidth="1"/>
    <col min="10756" max="10756" width="4.375" style="368" customWidth="1"/>
    <col min="10757" max="10757" width="17.875" style="368" customWidth="1"/>
    <col min="10758" max="10758" width="4.625" style="368" customWidth="1"/>
    <col min="10759" max="10759" width="25" style="368" customWidth="1"/>
    <col min="10760" max="10760" width="4.625" style="368" customWidth="1"/>
    <col min="10761" max="10761" width="24.25" style="368" customWidth="1"/>
    <col min="10762" max="10762" width="4.75" style="368" customWidth="1"/>
    <col min="10763" max="11008" width="9" style="368" customWidth="1"/>
    <col min="11009" max="11009" width="3.5" style="368" customWidth="1"/>
    <col min="11010" max="11010" width="19" style="368" customWidth="1"/>
    <col min="11011" max="11011" width="4.625" style="368" customWidth="1"/>
    <col min="11012" max="11012" width="4.375" style="368" customWidth="1"/>
    <col min="11013" max="11013" width="17.875" style="368" customWidth="1"/>
    <col min="11014" max="11014" width="4.625" style="368" customWidth="1"/>
    <col min="11015" max="11015" width="25" style="368" customWidth="1"/>
    <col min="11016" max="11016" width="4.625" style="368" customWidth="1"/>
    <col min="11017" max="11017" width="24.25" style="368" customWidth="1"/>
    <col min="11018" max="11018" width="4.75" style="368" customWidth="1"/>
    <col min="11019" max="11264" width="9" style="368" customWidth="1"/>
    <col min="11265" max="11265" width="3.5" style="368" customWidth="1"/>
    <col min="11266" max="11266" width="19" style="368" customWidth="1"/>
    <col min="11267" max="11267" width="4.625" style="368" customWidth="1"/>
    <col min="11268" max="11268" width="4.375" style="368" customWidth="1"/>
    <col min="11269" max="11269" width="17.875" style="368" customWidth="1"/>
    <col min="11270" max="11270" width="4.625" style="368" customWidth="1"/>
    <col min="11271" max="11271" width="25" style="368" customWidth="1"/>
    <col min="11272" max="11272" width="4.625" style="368" customWidth="1"/>
    <col min="11273" max="11273" width="24.25" style="368" customWidth="1"/>
    <col min="11274" max="11274" width="4.75" style="368" customWidth="1"/>
    <col min="11275" max="11520" width="9" style="368" customWidth="1"/>
    <col min="11521" max="11521" width="3.5" style="368" customWidth="1"/>
    <col min="11522" max="11522" width="19" style="368" customWidth="1"/>
    <col min="11523" max="11523" width="4.625" style="368" customWidth="1"/>
    <col min="11524" max="11524" width="4.375" style="368" customWidth="1"/>
    <col min="11525" max="11525" width="17.875" style="368" customWidth="1"/>
    <col min="11526" max="11526" width="4.625" style="368" customWidth="1"/>
    <col min="11527" max="11527" width="25" style="368" customWidth="1"/>
    <col min="11528" max="11528" width="4.625" style="368" customWidth="1"/>
    <col min="11529" max="11529" width="24.25" style="368" customWidth="1"/>
    <col min="11530" max="11530" width="4.75" style="368" customWidth="1"/>
    <col min="11531" max="11776" width="9" style="368" customWidth="1"/>
    <col min="11777" max="11777" width="3.5" style="368" customWidth="1"/>
    <col min="11778" max="11778" width="19" style="368" customWidth="1"/>
    <col min="11779" max="11779" width="4.625" style="368" customWidth="1"/>
    <col min="11780" max="11780" width="4.375" style="368" customWidth="1"/>
    <col min="11781" max="11781" width="17.875" style="368" customWidth="1"/>
    <col min="11782" max="11782" width="4.625" style="368" customWidth="1"/>
    <col min="11783" max="11783" width="25" style="368" customWidth="1"/>
    <col min="11784" max="11784" width="4.625" style="368" customWidth="1"/>
    <col min="11785" max="11785" width="24.25" style="368" customWidth="1"/>
    <col min="11786" max="11786" width="4.75" style="368" customWidth="1"/>
    <col min="11787" max="12032" width="9" style="368" customWidth="1"/>
    <col min="12033" max="12033" width="3.5" style="368" customWidth="1"/>
    <col min="12034" max="12034" width="19" style="368" customWidth="1"/>
    <col min="12035" max="12035" width="4.625" style="368" customWidth="1"/>
    <col min="12036" max="12036" width="4.375" style="368" customWidth="1"/>
    <col min="12037" max="12037" width="17.875" style="368" customWidth="1"/>
    <col min="12038" max="12038" width="4.625" style="368" customWidth="1"/>
    <col min="12039" max="12039" width="25" style="368" customWidth="1"/>
    <col min="12040" max="12040" width="4.625" style="368" customWidth="1"/>
    <col min="12041" max="12041" width="24.25" style="368" customWidth="1"/>
    <col min="12042" max="12042" width="4.75" style="368" customWidth="1"/>
    <col min="12043" max="12288" width="9" style="368" customWidth="1"/>
    <col min="12289" max="12289" width="3.5" style="368" customWidth="1"/>
    <col min="12290" max="12290" width="19" style="368" customWidth="1"/>
    <col min="12291" max="12291" width="4.625" style="368" customWidth="1"/>
    <col min="12292" max="12292" width="4.375" style="368" customWidth="1"/>
    <col min="12293" max="12293" width="17.875" style="368" customWidth="1"/>
    <col min="12294" max="12294" width="4.625" style="368" customWidth="1"/>
    <col min="12295" max="12295" width="25" style="368" customWidth="1"/>
    <col min="12296" max="12296" width="4.625" style="368" customWidth="1"/>
    <col min="12297" max="12297" width="24.25" style="368" customWidth="1"/>
    <col min="12298" max="12298" width="4.75" style="368" customWidth="1"/>
    <col min="12299" max="12544" width="9" style="368" customWidth="1"/>
    <col min="12545" max="12545" width="3.5" style="368" customWidth="1"/>
    <col min="12546" max="12546" width="19" style="368" customWidth="1"/>
    <col min="12547" max="12547" width="4.625" style="368" customWidth="1"/>
    <col min="12548" max="12548" width="4.375" style="368" customWidth="1"/>
    <col min="12549" max="12549" width="17.875" style="368" customWidth="1"/>
    <col min="12550" max="12550" width="4.625" style="368" customWidth="1"/>
    <col min="12551" max="12551" width="25" style="368" customWidth="1"/>
    <col min="12552" max="12552" width="4.625" style="368" customWidth="1"/>
    <col min="12553" max="12553" width="24.25" style="368" customWidth="1"/>
    <col min="12554" max="12554" width="4.75" style="368" customWidth="1"/>
    <col min="12555" max="12800" width="9" style="368" customWidth="1"/>
    <col min="12801" max="12801" width="3.5" style="368" customWidth="1"/>
    <col min="12802" max="12802" width="19" style="368" customWidth="1"/>
    <col min="12803" max="12803" width="4.625" style="368" customWidth="1"/>
    <col min="12804" max="12804" width="4.375" style="368" customWidth="1"/>
    <col min="12805" max="12805" width="17.875" style="368" customWidth="1"/>
    <col min="12806" max="12806" width="4.625" style="368" customWidth="1"/>
    <col min="12807" max="12807" width="25" style="368" customWidth="1"/>
    <col min="12808" max="12808" width="4.625" style="368" customWidth="1"/>
    <col min="12809" max="12809" width="24.25" style="368" customWidth="1"/>
    <col min="12810" max="12810" width="4.75" style="368" customWidth="1"/>
    <col min="12811" max="13056" width="9" style="368" customWidth="1"/>
    <col min="13057" max="13057" width="3.5" style="368" customWidth="1"/>
    <col min="13058" max="13058" width="19" style="368" customWidth="1"/>
    <col min="13059" max="13059" width="4.625" style="368" customWidth="1"/>
    <col min="13060" max="13060" width="4.375" style="368" customWidth="1"/>
    <col min="13061" max="13061" width="17.875" style="368" customWidth="1"/>
    <col min="13062" max="13062" width="4.625" style="368" customWidth="1"/>
    <col min="13063" max="13063" width="25" style="368" customWidth="1"/>
    <col min="13064" max="13064" width="4.625" style="368" customWidth="1"/>
    <col min="13065" max="13065" width="24.25" style="368" customWidth="1"/>
    <col min="13066" max="13066" width="4.75" style="368" customWidth="1"/>
    <col min="13067" max="13312" width="9" style="368" customWidth="1"/>
    <col min="13313" max="13313" width="3.5" style="368" customWidth="1"/>
    <col min="13314" max="13314" width="19" style="368" customWidth="1"/>
    <col min="13315" max="13315" width="4.625" style="368" customWidth="1"/>
    <col min="13316" max="13316" width="4.375" style="368" customWidth="1"/>
    <col min="13317" max="13317" width="17.875" style="368" customWidth="1"/>
    <col min="13318" max="13318" width="4.625" style="368" customWidth="1"/>
    <col min="13319" max="13319" width="25" style="368" customWidth="1"/>
    <col min="13320" max="13320" width="4.625" style="368" customWidth="1"/>
    <col min="13321" max="13321" width="24.25" style="368" customWidth="1"/>
    <col min="13322" max="13322" width="4.75" style="368" customWidth="1"/>
    <col min="13323" max="13568" width="9" style="368" customWidth="1"/>
    <col min="13569" max="13569" width="3.5" style="368" customWidth="1"/>
    <col min="13570" max="13570" width="19" style="368" customWidth="1"/>
    <col min="13571" max="13571" width="4.625" style="368" customWidth="1"/>
    <col min="13572" max="13572" width="4.375" style="368" customWidth="1"/>
    <col min="13573" max="13573" width="17.875" style="368" customWidth="1"/>
    <col min="13574" max="13574" width="4.625" style="368" customWidth="1"/>
    <col min="13575" max="13575" width="25" style="368" customWidth="1"/>
    <col min="13576" max="13576" width="4.625" style="368" customWidth="1"/>
    <col min="13577" max="13577" width="24.25" style="368" customWidth="1"/>
    <col min="13578" max="13578" width="4.75" style="368" customWidth="1"/>
    <col min="13579" max="13824" width="9" style="368" customWidth="1"/>
    <col min="13825" max="13825" width="3.5" style="368" customWidth="1"/>
    <col min="13826" max="13826" width="19" style="368" customWidth="1"/>
    <col min="13827" max="13827" width="4.625" style="368" customWidth="1"/>
    <col min="13828" max="13828" width="4.375" style="368" customWidth="1"/>
    <col min="13829" max="13829" width="17.875" style="368" customWidth="1"/>
    <col min="13830" max="13830" width="4.625" style="368" customWidth="1"/>
    <col min="13831" max="13831" width="25" style="368" customWidth="1"/>
    <col min="13832" max="13832" width="4.625" style="368" customWidth="1"/>
    <col min="13833" max="13833" width="24.25" style="368" customWidth="1"/>
    <col min="13834" max="13834" width="4.75" style="368" customWidth="1"/>
    <col min="13835" max="14080" width="9" style="368" customWidth="1"/>
    <col min="14081" max="14081" width="3.5" style="368" customWidth="1"/>
    <col min="14082" max="14082" width="19" style="368" customWidth="1"/>
    <col min="14083" max="14083" width="4.625" style="368" customWidth="1"/>
    <col min="14084" max="14084" width="4.375" style="368" customWidth="1"/>
    <col min="14085" max="14085" width="17.875" style="368" customWidth="1"/>
    <col min="14086" max="14086" width="4.625" style="368" customWidth="1"/>
    <col min="14087" max="14087" width="25" style="368" customWidth="1"/>
    <col min="14088" max="14088" width="4.625" style="368" customWidth="1"/>
    <col min="14089" max="14089" width="24.25" style="368" customWidth="1"/>
    <col min="14090" max="14090" width="4.75" style="368" customWidth="1"/>
    <col min="14091" max="14336" width="9" style="368" customWidth="1"/>
    <col min="14337" max="14337" width="3.5" style="368" customWidth="1"/>
    <col min="14338" max="14338" width="19" style="368" customWidth="1"/>
    <col min="14339" max="14339" width="4.625" style="368" customWidth="1"/>
    <col min="14340" max="14340" width="4.375" style="368" customWidth="1"/>
    <col min="14341" max="14341" width="17.875" style="368" customWidth="1"/>
    <col min="14342" max="14342" width="4.625" style="368" customWidth="1"/>
    <col min="14343" max="14343" width="25" style="368" customWidth="1"/>
    <col min="14344" max="14344" width="4.625" style="368" customWidth="1"/>
    <col min="14345" max="14345" width="24.25" style="368" customWidth="1"/>
    <col min="14346" max="14346" width="4.75" style="368" customWidth="1"/>
    <col min="14347" max="14592" width="9" style="368" customWidth="1"/>
    <col min="14593" max="14593" width="3.5" style="368" customWidth="1"/>
    <col min="14594" max="14594" width="19" style="368" customWidth="1"/>
    <col min="14595" max="14595" width="4.625" style="368" customWidth="1"/>
    <col min="14596" max="14596" width="4.375" style="368" customWidth="1"/>
    <col min="14597" max="14597" width="17.875" style="368" customWidth="1"/>
    <col min="14598" max="14598" width="4.625" style="368" customWidth="1"/>
    <col min="14599" max="14599" width="25" style="368" customWidth="1"/>
    <col min="14600" max="14600" width="4.625" style="368" customWidth="1"/>
    <col min="14601" max="14601" width="24.25" style="368" customWidth="1"/>
    <col min="14602" max="14602" width="4.75" style="368" customWidth="1"/>
    <col min="14603" max="14848" width="9" style="368" customWidth="1"/>
    <col min="14849" max="14849" width="3.5" style="368" customWidth="1"/>
    <col min="14850" max="14850" width="19" style="368" customWidth="1"/>
    <col min="14851" max="14851" width="4.625" style="368" customWidth="1"/>
    <col min="14852" max="14852" width="4.375" style="368" customWidth="1"/>
    <col min="14853" max="14853" width="17.875" style="368" customWidth="1"/>
    <col min="14854" max="14854" width="4.625" style="368" customWidth="1"/>
    <col min="14855" max="14855" width="25" style="368" customWidth="1"/>
    <col min="14856" max="14856" width="4.625" style="368" customWidth="1"/>
    <col min="14857" max="14857" width="24.25" style="368" customWidth="1"/>
    <col min="14858" max="14858" width="4.75" style="368" customWidth="1"/>
    <col min="14859" max="15104" width="9" style="368" customWidth="1"/>
    <col min="15105" max="15105" width="3.5" style="368" customWidth="1"/>
    <col min="15106" max="15106" width="19" style="368" customWidth="1"/>
    <col min="15107" max="15107" width="4.625" style="368" customWidth="1"/>
    <col min="15108" max="15108" width="4.375" style="368" customWidth="1"/>
    <col min="15109" max="15109" width="17.875" style="368" customWidth="1"/>
    <col min="15110" max="15110" width="4.625" style="368" customWidth="1"/>
    <col min="15111" max="15111" width="25" style="368" customWidth="1"/>
    <col min="15112" max="15112" width="4.625" style="368" customWidth="1"/>
    <col min="15113" max="15113" width="24.25" style="368" customWidth="1"/>
    <col min="15114" max="15114" width="4.75" style="368" customWidth="1"/>
    <col min="15115" max="15360" width="9" style="368" customWidth="1"/>
    <col min="15361" max="15361" width="3.5" style="368" customWidth="1"/>
    <col min="15362" max="15362" width="19" style="368" customWidth="1"/>
    <col min="15363" max="15363" width="4.625" style="368" customWidth="1"/>
    <col min="15364" max="15364" width="4.375" style="368" customWidth="1"/>
    <col min="15365" max="15365" width="17.875" style="368" customWidth="1"/>
    <col min="15366" max="15366" width="4.625" style="368" customWidth="1"/>
    <col min="15367" max="15367" width="25" style="368" customWidth="1"/>
    <col min="15368" max="15368" width="4.625" style="368" customWidth="1"/>
    <col min="15369" max="15369" width="24.25" style="368" customWidth="1"/>
    <col min="15370" max="15370" width="4.75" style="368" customWidth="1"/>
    <col min="15371" max="15616" width="9" style="368" customWidth="1"/>
    <col min="15617" max="15617" width="3.5" style="368" customWidth="1"/>
    <col min="15618" max="15618" width="19" style="368" customWidth="1"/>
    <col min="15619" max="15619" width="4.625" style="368" customWidth="1"/>
    <col min="15620" max="15620" width="4.375" style="368" customWidth="1"/>
    <col min="15621" max="15621" width="17.875" style="368" customWidth="1"/>
    <col min="15622" max="15622" width="4.625" style="368" customWidth="1"/>
    <col min="15623" max="15623" width="25" style="368" customWidth="1"/>
    <col min="15624" max="15624" width="4.625" style="368" customWidth="1"/>
    <col min="15625" max="15625" width="24.25" style="368" customWidth="1"/>
    <col min="15626" max="15626" width="4.75" style="368" customWidth="1"/>
    <col min="15627" max="15872" width="9" style="368" customWidth="1"/>
    <col min="15873" max="15873" width="3.5" style="368" customWidth="1"/>
    <col min="15874" max="15874" width="19" style="368" customWidth="1"/>
    <col min="15875" max="15875" width="4.625" style="368" customWidth="1"/>
    <col min="15876" max="15876" width="4.375" style="368" customWidth="1"/>
    <col min="15877" max="15877" width="17.875" style="368" customWidth="1"/>
    <col min="15878" max="15878" width="4.625" style="368" customWidth="1"/>
    <col min="15879" max="15879" width="25" style="368" customWidth="1"/>
    <col min="15880" max="15880" width="4.625" style="368" customWidth="1"/>
    <col min="15881" max="15881" width="24.25" style="368" customWidth="1"/>
    <col min="15882" max="15882" width="4.75" style="368" customWidth="1"/>
    <col min="15883" max="16128" width="9" style="368" customWidth="1"/>
    <col min="16129" max="16129" width="3.5" style="368" customWidth="1"/>
    <col min="16130" max="16130" width="19" style="368" customWidth="1"/>
    <col min="16131" max="16131" width="4.625" style="368" customWidth="1"/>
    <col min="16132" max="16132" width="4.375" style="368" customWidth="1"/>
    <col min="16133" max="16133" width="17.875" style="368" customWidth="1"/>
    <col min="16134" max="16134" width="4.625" style="368" customWidth="1"/>
    <col min="16135" max="16135" width="25" style="368" customWidth="1"/>
    <col min="16136" max="16136" width="4.625" style="368" customWidth="1"/>
    <col min="16137" max="16137" width="24.25" style="368" customWidth="1"/>
    <col min="16138" max="16138" width="4.75" style="368" customWidth="1"/>
    <col min="16139" max="16384" width="9" style="368" customWidth="1"/>
  </cols>
  <sheetData>
    <row r="1" spans="1:10" ht="11.25" customHeight="1">
      <c r="A1" s="369"/>
      <c r="I1" s="397"/>
    </row>
    <row r="2" spans="1:10" ht="18" customHeight="1">
      <c r="A2" s="453"/>
      <c r="B2" s="455"/>
      <c r="C2" s="455"/>
      <c r="D2" s="455"/>
      <c r="E2" s="455"/>
      <c r="F2" s="455"/>
      <c r="G2" s="455"/>
      <c r="H2" s="455"/>
      <c r="I2" s="532" t="s">
        <v>576</v>
      </c>
      <c r="J2" s="532"/>
    </row>
    <row r="3" spans="1:10" ht="26.25" customHeight="1">
      <c r="A3" s="454" t="s">
        <v>164</v>
      </c>
      <c r="B3" s="454"/>
      <c r="C3" s="454"/>
      <c r="D3" s="454"/>
      <c r="E3" s="454"/>
      <c r="F3" s="454"/>
      <c r="G3" s="454"/>
      <c r="H3" s="454"/>
      <c r="I3" s="454"/>
      <c r="J3" s="454"/>
    </row>
    <row r="4" spans="1:10" ht="11.25" customHeight="1">
      <c r="A4" s="454"/>
      <c r="B4" s="454"/>
      <c r="C4" s="454"/>
      <c r="D4" s="454"/>
      <c r="E4" s="454"/>
      <c r="F4" s="454"/>
      <c r="G4" s="454"/>
      <c r="H4" s="454"/>
      <c r="I4" s="454"/>
      <c r="J4" s="454"/>
    </row>
    <row r="5" spans="1:10" ht="23.25" customHeight="1">
      <c r="A5" s="454"/>
      <c r="B5" s="561" t="s">
        <v>223</v>
      </c>
      <c r="C5" s="484"/>
      <c r="D5" s="472"/>
      <c r="E5" s="472"/>
      <c r="F5" s="472"/>
      <c r="G5" s="472"/>
      <c r="H5" s="472"/>
      <c r="I5" s="472"/>
      <c r="J5" s="561"/>
    </row>
    <row r="6" spans="1:10" ht="23.25" customHeight="1">
      <c r="A6" s="454"/>
      <c r="B6" s="518" t="s">
        <v>225</v>
      </c>
      <c r="C6" s="518" t="s">
        <v>226</v>
      </c>
      <c r="D6" s="497" t="s">
        <v>246</v>
      </c>
      <c r="E6" s="497"/>
      <c r="F6" s="520" t="s">
        <v>228</v>
      </c>
      <c r="G6" s="520" t="s">
        <v>248</v>
      </c>
      <c r="H6" s="520" t="s">
        <v>48</v>
      </c>
      <c r="I6" s="497" t="s">
        <v>169</v>
      </c>
      <c r="J6" s="528"/>
    </row>
    <row r="7" spans="1:10" ht="23.25" customHeight="1">
      <c r="A7" s="455"/>
      <c r="B7" s="541" t="s">
        <v>231</v>
      </c>
      <c r="C7" s="566" t="s">
        <v>207</v>
      </c>
      <c r="D7" s="567"/>
      <c r="E7" s="567"/>
      <c r="F7" s="567"/>
      <c r="G7" s="567"/>
      <c r="H7" s="567"/>
      <c r="I7" s="567"/>
      <c r="J7" s="511"/>
    </row>
    <row r="8" spans="1:10" ht="18.75" customHeight="1">
      <c r="A8" s="455"/>
      <c r="B8" s="562" t="s">
        <v>631</v>
      </c>
      <c r="C8" s="473"/>
      <c r="D8" s="478"/>
      <c r="E8" s="478"/>
      <c r="F8" s="478"/>
      <c r="G8" s="478"/>
      <c r="H8" s="478"/>
      <c r="I8" s="478"/>
      <c r="J8" s="536"/>
    </row>
    <row r="9" spans="1:10" ht="23.25" customHeight="1">
      <c r="A9" s="455"/>
      <c r="B9" s="543"/>
      <c r="C9" s="474"/>
      <c r="D9" s="561"/>
      <c r="E9" s="561"/>
      <c r="F9" s="521" t="s">
        <v>233</v>
      </c>
      <c r="G9" s="521"/>
      <c r="H9" s="521" t="s">
        <v>234</v>
      </c>
      <c r="I9" s="521"/>
      <c r="J9" s="537"/>
    </row>
    <row r="10" spans="1:10" ht="23.25" customHeight="1">
      <c r="A10" s="455"/>
      <c r="B10" s="543"/>
      <c r="C10" s="474"/>
      <c r="D10" s="568" t="s">
        <v>100</v>
      </c>
      <c r="E10" s="568"/>
      <c r="F10" s="523" t="s">
        <v>235</v>
      </c>
      <c r="G10" s="523"/>
      <c r="H10" s="523" t="s">
        <v>235</v>
      </c>
      <c r="I10" s="523"/>
      <c r="J10" s="537"/>
    </row>
    <row r="11" spans="1:10" ht="59.25" customHeight="1">
      <c r="A11" s="455"/>
      <c r="B11" s="543"/>
      <c r="C11" s="474"/>
      <c r="D11" s="569" t="s">
        <v>557</v>
      </c>
      <c r="E11" s="569"/>
      <c r="F11" s="523" t="s">
        <v>235</v>
      </c>
      <c r="G11" s="523"/>
      <c r="H11" s="523" t="s">
        <v>235</v>
      </c>
      <c r="I11" s="523"/>
      <c r="J11" s="537"/>
    </row>
    <row r="12" spans="1:10" ht="30.75" customHeight="1">
      <c r="A12" s="455"/>
      <c r="B12" s="543"/>
      <c r="C12" s="474"/>
      <c r="D12" s="570" t="s">
        <v>247</v>
      </c>
      <c r="E12" s="570"/>
      <c r="F12" s="553" t="s">
        <v>235</v>
      </c>
      <c r="G12" s="553"/>
      <c r="H12" s="553" t="s">
        <v>235</v>
      </c>
      <c r="I12" s="553"/>
      <c r="J12" s="537"/>
    </row>
    <row r="13" spans="1:10" ht="30.75" customHeight="1">
      <c r="A13" s="455"/>
      <c r="B13" s="543"/>
      <c r="C13" s="474"/>
      <c r="D13" s="493"/>
      <c r="E13" s="578" t="s">
        <v>66</v>
      </c>
      <c r="F13" s="553" t="s">
        <v>235</v>
      </c>
      <c r="G13" s="553"/>
      <c r="H13" s="553" t="s">
        <v>235</v>
      </c>
      <c r="I13" s="553"/>
      <c r="J13" s="537"/>
    </row>
    <row r="14" spans="1:10" ht="30.75" customHeight="1">
      <c r="A14" s="455"/>
      <c r="B14" s="543"/>
      <c r="C14" s="474"/>
      <c r="D14" s="493"/>
      <c r="E14" s="579" t="s">
        <v>398</v>
      </c>
      <c r="F14" s="585" t="s">
        <v>235</v>
      </c>
      <c r="G14" s="587"/>
      <c r="H14" s="586" t="s">
        <v>235</v>
      </c>
      <c r="I14" s="586"/>
      <c r="J14" s="537"/>
    </row>
    <row r="15" spans="1:10" ht="30.75" customHeight="1">
      <c r="A15" s="455"/>
      <c r="B15" s="543"/>
      <c r="C15" s="474"/>
      <c r="D15" s="493"/>
      <c r="E15" s="580" t="s">
        <v>614</v>
      </c>
      <c r="F15" s="586" t="s">
        <v>235</v>
      </c>
      <c r="G15" s="586"/>
      <c r="H15" s="586" t="s">
        <v>235</v>
      </c>
      <c r="I15" s="586"/>
      <c r="J15" s="537"/>
    </row>
    <row r="16" spans="1:10" ht="30.75" customHeight="1">
      <c r="A16" s="455"/>
      <c r="B16" s="543"/>
      <c r="C16" s="474"/>
      <c r="D16" s="476"/>
      <c r="E16" s="552" t="s">
        <v>459</v>
      </c>
      <c r="F16" s="554" t="s">
        <v>235</v>
      </c>
      <c r="G16" s="554"/>
      <c r="H16" s="554" t="s">
        <v>235</v>
      </c>
      <c r="I16" s="554"/>
      <c r="J16" s="537"/>
    </row>
    <row r="17" spans="1:10" ht="30.75" customHeight="1">
      <c r="A17" s="455"/>
      <c r="B17" s="543"/>
      <c r="C17" s="474"/>
      <c r="D17" s="551" t="s">
        <v>6</v>
      </c>
      <c r="E17" s="551"/>
      <c r="F17" s="523" t="s">
        <v>235</v>
      </c>
      <c r="G17" s="523"/>
      <c r="H17" s="523" t="s">
        <v>235</v>
      </c>
      <c r="I17" s="523"/>
      <c r="J17" s="537"/>
    </row>
    <row r="18" spans="1:10" ht="13.5" customHeight="1">
      <c r="A18" s="455"/>
      <c r="B18" s="543"/>
      <c r="C18" s="476"/>
      <c r="D18" s="495"/>
      <c r="E18" s="495"/>
      <c r="F18" s="495"/>
      <c r="G18" s="495"/>
      <c r="H18" s="495"/>
      <c r="I18" s="495"/>
      <c r="J18" s="538"/>
    </row>
    <row r="19" spans="1:10" ht="21" customHeight="1">
      <c r="A19" s="455"/>
      <c r="B19" s="562" t="s">
        <v>219</v>
      </c>
      <c r="C19" s="478"/>
      <c r="D19" s="478"/>
      <c r="E19" s="478"/>
      <c r="F19" s="478"/>
      <c r="G19" s="478"/>
      <c r="H19" s="478"/>
      <c r="I19" s="478"/>
      <c r="J19" s="536"/>
    </row>
    <row r="20" spans="1:10" ht="47.25" customHeight="1">
      <c r="A20" s="455"/>
      <c r="B20" s="543"/>
      <c r="C20" s="455"/>
      <c r="D20" s="561" t="s">
        <v>253</v>
      </c>
      <c r="E20" s="581" t="s">
        <v>556</v>
      </c>
      <c r="F20" s="581"/>
      <c r="G20" s="551" t="s">
        <v>255</v>
      </c>
      <c r="H20" s="581" t="s">
        <v>555</v>
      </c>
      <c r="I20" s="561"/>
      <c r="J20" s="537"/>
    </row>
    <row r="21" spans="1:10" ht="23.25" customHeight="1">
      <c r="A21" s="455"/>
      <c r="B21" s="543"/>
      <c r="C21" s="455"/>
      <c r="D21" s="561" t="s">
        <v>258</v>
      </c>
      <c r="E21" s="561"/>
      <c r="F21" s="561"/>
      <c r="G21" s="588"/>
      <c r="H21" s="593"/>
      <c r="I21" s="596"/>
      <c r="J21" s="537"/>
    </row>
    <row r="22" spans="1:10" ht="23.25" customHeight="1">
      <c r="A22" s="455"/>
      <c r="B22" s="543"/>
      <c r="C22" s="455"/>
      <c r="D22" s="561" t="s">
        <v>260</v>
      </c>
      <c r="E22" s="561"/>
      <c r="F22" s="561"/>
      <c r="G22" s="588"/>
      <c r="H22" s="594"/>
      <c r="I22" s="597"/>
      <c r="J22" s="537"/>
    </row>
    <row r="23" spans="1:10" ht="23.25" customHeight="1">
      <c r="A23" s="455"/>
      <c r="B23" s="543"/>
      <c r="C23" s="455"/>
      <c r="D23" s="561" t="s">
        <v>265</v>
      </c>
      <c r="E23" s="561"/>
      <c r="F23" s="561"/>
      <c r="G23" s="588"/>
      <c r="H23" s="594"/>
      <c r="I23" s="597"/>
      <c r="J23" s="537"/>
    </row>
    <row r="24" spans="1:10" ht="23.25" customHeight="1">
      <c r="A24" s="455"/>
      <c r="B24" s="543"/>
      <c r="C24" s="455"/>
      <c r="D24" s="561" t="s">
        <v>268</v>
      </c>
      <c r="E24" s="561"/>
      <c r="F24" s="561"/>
      <c r="G24" s="588"/>
      <c r="H24" s="594"/>
      <c r="I24" s="597"/>
      <c r="J24" s="537"/>
    </row>
    <row r="25" spans="1:10" ht="23.25" customHeight="1">
      <c r="A25" s="455"/>
      <c r="B25" s="543"/>
      <c r="C25" s="455"/>
      <c r="D25" s="561" t="s">
        <v>269</v>
      </c>
      <c r="E25" s="561"/>
      <c r="F25" s="561"/>
      <c r="G25" s="588"/>
      <c r="H25" s="594"/>
      <c r="I25" s="597"/>
      <c r="J25" s="537"/>
    </row>
    <row r="26" spans="1:10" ht="23.25" customHeight="1">
      <c r="A26" s="455"/>
      <c r="B26" s="543"/>
      <c r="C26" s="455"/>
      <c r="D26" s="561" t="s">
        <v>192</v>
      </c>
      <c r="E26" s="561"/>
      <c r="F26" s="561"/>
      <c r="G26" s="588"/>
      <c r="H26" s="594"/>
      <c r="I26" s="597"/>
      <c r="J26" s="537"/>
    </row>
    <row r="27" spans="1:10" ht="23.25" customHeight="1">
      <c r="A27" s="455"/>
      <c r="B27" s="543"/>
      <c r="C27" s="455"/>
      <c r="D27" s="561" t="s">
        <v>270</v>
      </c>
      <c r="E27" s="561"/>
      <c r="F27" s="561"/>
      <c r="G27" s="588"/>
      <c r="H27" s="594"/>
      <c r="I27" s="597"/>
      <c r="J27" s="537"/>
    </row>
    <row r="28" spans="1:10" ht="23.25" customHeight="1">
      <c r="A28" s="455"/>
      <c r="B28" s="543"/>
      <c r="C28" s="455"/>
      <c r="D28" s="561" t="s">
        <v>274</v>
      </c>
      <c r="E28" s="561"/>
      <c r="F28" s="561"/>
      <c r="G28" s="588"/>
      <c r="H28" s="594"/>
      <c r="I28" s="597"/>
      <c r="J28" s="537"/>
    </row>
    <row r="29" spans="1:10" ht="23.25" customHeight="1">
      <c r="A29" s="455"/>
      <c r="B29" s="543"/>
      <c r="C29" s="455"/>
      <c r="D29" s="561" t="s">
        <v>277</v>
      </c>
      <c r="E29" s="561"/>
      <c r="F29" s="561"/>
      <c r="G29" s="588"/>
      <c r="H29" s="594"/>
      <c r="I29" s="597"/>
      <c r="J29" s="537"/>
    </row>
    <row r="30" spans="1:10" ht="23.25" customHeight="1">
      <c r="A30" s="455"/>
      <c r="B30" s="543"/>
      <c r="C30" s="455"/>
      <c r="D30" s="561" t="s">
        <v>279</v>
      </c>
      <c r="E30" s="561"/>
      <c r="F30" s="561"/>
      <c r="G30" s="588"/>
      <c r="H30" s="594"/>
      <c r="I30" s="597"/>
      <c r="J30" s="537"/>
    </row>
    <row r="31" spans="1:10" ht="23.25" customHeight="1">
      <c r="A31" s="455"/>
      <c r="B31" s="543"/>
      <c r="C31" s="455"/>
      <c r="D31" s="561" t="s">
        <v>280</v>
      </c>
      <c r="E31" s="561"/>
      <c r="F31" s="561"/>
      <c r="G31" s="588"/>
      <c r="H31" s="594"/>
      <c r="I31" s="597"/>
      <c r="J31" s="537"/>
    </row>
    <row r="32" spans="1:10" ht="23.25" customHeight="1">
      <c r="A32" s="455"/>
      <c r="B32" s="543"/>
      <c r="C32" s="455"/>
      <c r="D32" s="571" t="s">
        <v>283</v>
      </c>
      <c r="E32" s="571"/>
      <c r="F32" s="571"/>
      <c r="G32" s="589"/>
      <c r="H32" s="595"/>
      <c r="I32" s="598"/>
      <c r="J32" s="537"/>
    </row>
    <row r="33" spans="1:10" ht="23.25" customHeight="1">
      <c r="A33" s="455"/>
      <c r="B33" s="543"/>
      <c r="C33" s="455"/>
      <c r="D33" s="572" t="s">
        <v>14</v>
      </c>
      <c r="E33" s="582"/>
      <c r="F33" s="582"/>
      <c r="G33" s="590"/>
      <c r="H33" s="582"/>
      <c r="I33" s="582"/>
      <c r="J33" s="537"/>
    </row>
    <row r="34" spans="1:10" ht="12" customHeight="1">
      <c r="A34" s="455"/>
      <c r="B34" s="543"/>
      <c r="C34" s="455"/>
      <c r="D34" s="573"/>
      <c r="E34" s="583"/>
      <c r="F34" s="583"/>
      <c r="G34" s="591"/>
      <c r="H34" s="583"/>
      <c r="I34" s="583"/>
      <c r="J34" s="537"/>
    </row>
    <row r="35" spans="1:10" s="559" customFormat="1" ht="19.5" customHeight="1">
      <c r="A35" s="560"/>
      <c r="B35" s="543"/>
      <c r="C35" s="560"/>
      <c r="D35" s="574"/>
      <c r="E35" s="584"/>
      <c r="F35" s="584"/>
      <c r="G35" s="576"/>
      <c r="H35" s="584"/>
      <c r="I35" s="584"/>
      <c r="J35" s="599"/>
    </row>
    <row r="36" spans="1:10" ht="19.5" customHeight="1">
      <c r="A36" s="455"/>
      <c r="B36" s="543"/>
      <c r="C36" s="455"/>
      <c r="D36" s="575"/>
      <c r="E36" s="468"/>
      <c r="F36" s="468"/>
      <c r="G36" s="468"/>
      <c r="H36" s="468"/>
      <c r="I36" s="468"/>
      <c r="J36" s="600"/>
    </row>
    <row r="37" spans="1:10" ht="23.25" customHeight="1">
      <c r="A37" s="455"/>
      <c r="B37" s="543"/>
      <c r="C37" s="455"/>
      <c r="D37" s="575"/>
      <c r="E37" s="468" t="s">
        <v>553</v>
      </c>
      <c r="F37" s="468"/>
      <c r="G37" s="468"/>
      <c r="H37" s="468"/>
      <c r="I37" s="468"/>
      <c r="J37" s="600"/>
    </row>
    <row r="38" spans="1:10" ht="31.5" customHeight="1">
      <c r="A38" s="455"/>
      <c r="B38" s="543"/>
      <c r="C38" s="455"/>
      <c r="D38" s="576"/>
      <c r="E38" s="469"/>
      <c r="F38" s="469"/>
      <c r="G38" s="469"/>
      <c r="H38" s="469"/>
      <c r="I38" s="469"/>
      <c r="J38" s="601"/>
    </row>
    <row r="39" spans="1:10" ht="6" customHeight="1">
      <c r="A39" s="455"/>
      <c r="B39" s="544"/>
      <c r="C39" s="495"/>
      <c r="D39" s="577"/>
      <c r="E39" s="495"/>
      <c r="F39" s="567"/>
      <c r="G39" s="592"/>
      <c r="H39" s="567"/>
      <c r="I39" s="567"/>
      <c r="J39" s="538"/>
    </row>
    <row r="40" spans="1:10" ht="13.5" customHeight="1">
      <c r="A40" s="455"/>
      <c r="B40" s="455"/>
      <c r="C40" s="455"/>
      <c r="D40" s="455"/>
      <c r="E40" s="455"/>
      <c r="F40" s="455"/>
      <c r="G40" s="455"/>
      <c r="H40" s="455"/>
      <c r="I40" s="455"/>
      <c r="J40" s="455"/>
    </row>
    <row r="41" spans="1:10" ht="22.5" customHeight="1">
      <c r="A41" s="455"/>
      <c r="B41" s="563" t="s">
        <v>634</v>
      </c>
      <c r="C41" s="563"/>
      <c r="D41" s="563"/>
      <c r="E41" s="563"/>
      <c r="F41" s="563"/>
      <c r="G41" s="563"/>
      <c r="H41" s="563"/>
      <c r="I41" s="563"/>
      <c r="J41" s="563"/>
    </row>
    <row r="42" spans="1:10" ht="20.25" customHeight="1">
      <c r="A42" s="455"/>
      <c r="B42" s="564" t="s">
        <v>401</v>
      </c>
      <c r="C42" s="564"/>
      <c r="D42" s="564"/>
      <c r="E42" s="564"/>
      <c r="F42" s="564"/>
      <c r="G42" s="564"/>
      <c r="H42" s="564"/>
      <c r="I42" s="564"/>
      <c r="J42" s="564"/>
    </row>
    <row r="43" spans="1:10" ht="33" customHeight="1">
      <c r="A43" s="455"/>
      <c r="B43" s="564" t="s">
        <v>346</v>
      </c>
      <c r="C43" s="564"/>
      <c r="D43" s="564"/>
      <c r="E43" s="564"/>
      <c r="F43" s="564"/>
      <c r="G43" s="564"/>
      <c r="H43" s="564"/>
      <c r="I43" s="564"/>
      <c r="J43" s="564"/>
    </row>
    <row r="44" spans="1:10" ht="21" customHeight="1">
      <c r="A44" s="455"/>
      <c r="B44" s="565" t="s">
        <v>189</v>
      </c>
      <c r="C44" s="565"/>
      <c r="D44" s="565"/>
      <c r="E44" s="565"/>
      <c r="F44" s="565"/>
      <c r="G44" s="565"/>
      <c r="H44" s="565"/>
      <c r="I44" s="565"/>
      <c r="J44" s="565"/>
    </row>
    <row r="45" spans="1:10" ht="17.25" customHeight="1">
      <c r="A45" s="455"/>
      <c r="B45" s="545" t="s">
        <v>439</v>
      </c>
      <c r="C45" s="545"/>
      <c r="D45" s="545"/>
      <c r="E45" s="545"/>
      <c r="F45" s="545"/>
      <c r="G45" s="545"/>
      <c r="H45" s="545"/>
      <c r="I45" s="545"/>
      <c r="J45" s="455"/>
    </row>
    <row r="46" spans="1:10">
      <c r="C46" s="368" t="s">
        <v>244</v>
      </c>
    </row>
    <row r="48" spans="1:10" ht="13.5" customHeight="1"/>
    <row r="49" ht="13.5" customHeight="1"/>
    <row r="50" ht="13.5" customHeight="1"/>
  </sheetData>
  <mergeCells count="55">
    <mergeCell ref="I2:J2"/>
    <mergeCell ref="A3:J3"/>
    <mergeCell ref="C5:J5"/>
    <mergeCell ref="D6:E6"/>
    <mergeCell ref="C7:J7"/>
    <mergeCell ref="D9:E9"/>
    <mergeCell ref="F9:G9"/>
    <mergeCell ref="H9:I9"/>
    <mergeCell ref="D10:E10"/>
    <mergeCell ref="F10:G10"/>
    <mergeCell ref="H10:I10"/>
    <mergeCell ref="D11:E11"/>
    <mergeCell ref="F11:G11"/>
    <mergeCell ref="H11:I11"/>
    <mergeCell ref="D12:E12"/>
    <mergeCell ref="F12:G12"/>
    <mergeCell ref="H12:I12"/>
    <mergeCell ref="F13:G13"/>
    <mergeCell ref="H13:I13"/>
    <mergeCell ref="F14:G14"/>
    <mergeCell ref="H14:I14"/>
    <mergeCell ref="F15:G15"/>
    <mergeCell ref="H15:I15"/>
    <mergeCell ref="F16:G16"/>
    <mergeCell ref="H16:I16"/>
    <mergeCell ref="D17:E17"/>
    <mergeCell ref="F17:G17"/>
    <mergeCell ref="H17:I17"/>
    <mergeCell ref="E20:F20"/>
    <mergeCell ref="H20:I20"/>
    <mergeCell ref="E21:F21"/>
    <mergeCell ref="E22:F22"/>
    <mergeCell ref="E23:F23"/>
    <mergeCell ref="E24:F24"/>
    <mergeCell ref="E25:F25"/>
    <mergeCell ref="E26:F26"/>
    <mergeCell ref="E27:F27"/>
    <mergeCell ref="E28:F28"/>
    <mergeCell ref="E29:F29"/>
    <mergeCell ref="E30:F30"/>
    <mergeCell ref="E31:F31"/>
    <mergeCell ref="E32:F32"/>
    <mergeCell ref="E33:F33"/>
    <mergeCell ref="H33:I33"/>
    <mergeCell ref="E36:J36"/>
    <mergeCell ref="E37:J37"/>
    <mergeCell ref="E38:J38"/>
    <mergeCell ref="B41:J41"/>
    <mergeCell ref="B42:J42"/>
    <mergeCell ref="B43:J43"/>
    <mergeCell ref="B44:J44"/>
    <mergeCell ref="B45:I45"/>
    <mergeCell ref="B8:B18"/>
    <mergeCell ref="B19:B39"/>
    <mergeCell ref="H21:I32"/>
  </mergeCells>
  <phoneticPr fontId="5"/>
  <pageMargins left="0.7" right="0.7" top="0.75" bottom="0.75" header="0.3" footer="0.3"/>
  <pageSetup paperSize="9" scale="73" fitToWidth="1" fitToHeight="1" orientation="portrait" usePrinterDefaults="1" r:id="rId1"/>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37</vt:i4>
      </vt:variant>
    </vt:vector>
  </HeadingPairs>
  <TitlesOfParts>
    <vt:vector size="37" baseType="lpstr">
      <vt:lpstr>加算様式一覧</vt:lpstr>
      <vt:lpstr>（別紙）体制等に関する届出書</vt:lpstr>
      <vt:lpstr>別表1　体制等状況一覧 (R6.6～)</vt:lpstr>
      <vt:lpstr>1.報酬算定区分（児童発達支援）</vt:lpstr>
      <vt:lpstr>2.報酬算定区分（放課後等デイサービス）</vt:lpstr>
      <vt:lpstr>別添 医療的ケア区分に応じた報酬算定区分（児発・放デイ）</vt:lpstr>
      <vt:lpstr>3-1児童指導員等加配加算（変更・障害児通所支援）</vt:lpstr>
      <vt:lpstr>3-2児童指導員等加配加算（福祉型障害児入所）</vt:lpstr>
      <vt:lpstr>4看護職員加配加算（障害児通所）</vt:lpstr>
      <vt:lpstr>5.福祉専門職員配置等加算</vt:lpstr>
      <vt:lpstr>6.栄養士配置加算</vt:lpstr>
      <vt:lpstr>7食事提供加算</vt:lpstr>
      <vt:lpstr>8-1強度行動障害児支援加算（児発・居宅・保育所）</vt:lpstr>
      <vt:lpstr>8-2強度行動障害児支援加算（変更・放課後等デイサービス）</vt:lpstr>
      <vt:lpstr>9送迎加算（重度・医ケア）</vt:lpstr>
      <vt:lpstr>10延長支援加算</vt:lpstr>
      <vt:lpstr>11専門的支援体制加算（変更・障害児通所支援）</vt:lpstr>
      <vt:lpstr>12専門的支援実施加算</vt:lpstr>
      <vt:lpstr>13中核機能強化加算・中核機能強化事業所加算</vt:lpstr>
      <vt:lpstr>14視覚・聴覚・言語機能障害児支援加算</vt:lpstr>
      <vt:lpstr>15人工内耳装用児支援加算</vt:lpstr>
      <vt:lpstr>16入浴支援加算</vt:lpstr>
      <vt:lpstr>17共生型ササービス体制強化加算・共生型サービス医療的ケア児支</vt:lpstr>
      <vt:lpstr xml:space="preserve">18地域生活支援拠点等に関連する加算の届出 </vt:lpstr>
      <vt:lpstr>19個別サポート加算（Ⅰ）（放課後等デイサービス）</vt:lpstr>
      <vt:lpstr>20訪問支援員特別加算</vt:lpstr>
      <vt:lpstr>21強度行動障害児特別支援加算（変更・福祉型・医療型）</vt:lpstr>
      <vt:lpstr>22支援プログラム未公表減算</vt:lpstr>
      <vt:lpstr>23　機能強化型サービス費（単独）</vt:lpstr>
      <vt:lpstr>24　機能強化型サービス費（協働）</vt:lpstr>
      <vt:lpstr>25　相談系体制加算</vt:lpstr>
      <vt:lpstr>26  主任相談支援専門員配置加算</vt:lpstr>
      <vt:lpstr>27 地域体制強化共同支援加算</vt:lpstr>
      <vt:lpstr>28  地域生活支援拠点等機能強化加算</vt:lpstr>
      <vt:lpstr>29　ピアサポート体制加算</vt:lpstr>
      <vt:lpstr>30 入院時情報提供書</vt:lpstr>
      <vt:lpstr>Sheet4</vt:lpstr>
    </vt:vector>
  </TitlesOfParts>
  <Company>茨城県</Company>
  <LinksUpToDate>false</LinksUpToDate>
  <SharedDoc>false</SharedDoc>
  <HyperlinksChanged>false</HyperlinksChanged>
  <AppVersion>5.0.3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茨城県</dc:creator>
  <cp:lastModifiedBy>Administrator</cp:lastModifiedBy>
  <cp:lastPrinted>2024-04-02T03:22:00Z</cp:lastPrinted>
  <dcterms:created xsi:type="dcterms:W3CDTF">2019-10-07T00:25:44Z</dcterms:created>
  <dcterms:modified xsi:type="dcterms:W3CDTF">2025-10-16T04:44:55Z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5.0.2.0</vt:lpwstr>
    </vt:vector>
  </property>
  <property fmtid="{DCFEDD21-7773-49B2-8022-6FC58DB5260B}" pid="3" name="LastSavedVersion">
    <vt:lpwstr>5.0.2.0</vt:lpwstr>
  </property>
  <property fmtid="{DCFEDD21-7773-49B2-8022-6FC58DB5260B}" pid="4" name="LastSavedDate">
    <vt:filetime>2025-10-16T04:44:55Z</vt:filetime>
  </property>
</Properties>
</file>