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66925"/>
  <xr:revisionPtr revIDLastSave="0" documentId="13_ncr:1_{F83361CA-B972-4D20-88DE-530A6C8A5695}" xr6:coauthVersionLast="45" xr6:coauthVersionMax="45" xr10:uidLastSave="{00000000-0000-0000-0000-000000000000}"/>
  <bookViews>
    <workbookView xWindow="1140" yWindow="-120" windowWidth="27780" windowHeight="16440" tabRatio="856" xr2:uid="{00000000-000D-0000-FFFF-FFFF00000000}"/>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<sst xmlns="http://schemas.openxmlformats.org/spreadsheetml/2006/main" count="10959" uniqueCount="4389">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</sst>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externalLink" Target="externalLinks/externalLink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xr:uid="{00000000-0004-0000-0000-000000000000}"/>
    <hyperlink ref="C6" location="FORM_0000_2021!A1" display="FORM_0000_2021" xr:uid="{00000000-0004-0000-0000-000001000000}"/>
    <hyperlink ref="C7" location="FORM_0001_2021!A1" display="FORM_0001_2021" xr:uid="{00000000-0004-0000-0000-000002000000}"/>
    <hyperlink ref="C8" location="FORM_0002_2021!A1" display="FORM_0002_2021" xr:uid="{00000000-0004-0000-0000-000003000000}"/>
    <hyperlink ref="C9" location="FORM_0100_2021!A1" display="FORM_0100_2021" xr:uid="{00000000-0004-0000-0000-000004000000}"/>
    <hyperlink ref="C10" location="FORM_0210_2021!A1" display="FORM_0210_2021" xr:uid="{00000000-0004-0000-0000-000005000000}"/>
    <hyperlink ref="C11" location="FORM_0220_2021!A1" display="FORM_0220_2021" xr:uid="{00000000-0004-0000-0000-000006000000}"/>
    <hyperlink ref="C12" location="FORM_0310_2021!A1" display="FORM_0310_2021" xr:uid="{00000000-0004-0000-0000-000007000000}"/>
    <hyperlink ref="C13" location="FORM_0320_2021!A1" display="FORM_0320_2021" xr:uid="{00000000-0004-0000-0000-000008000000}"/>
    <hyperlink ref="C14" location="FORM_0330_2021!A1" display="FORM_0330_2021" xr:uid="{00000000-0004-0000-0000-000009000000}"/>
    <hyperlink ref="C15" location="FORM_0410_2021!A1" display="FORM_0410_2021" xr:uid="{00000000-0004-0000-0000-00000A000000}"/>
    <hyperlink ref="C16" location="FORM_0420_2021!A1" display="FORM_0420_2021" xr:uid="{00000000-0004-0000-0000-00000B000000}"/>
    <hyperlink ref="C17" location="FORM_0430_2021!A1" display="FORM_0430_2021" xr:uid="{00000000-0004-0000-0000-00000C000000}"/>
    <hyperlink ref="C18" location="FORM_0440_2021!A1" display="FORM_0440_2021" xr:uid="{00000000-0004-0000-0000-00000D000000}"/>
    <hyperlink ref="C19" location="FORM_0450_2021!A1" display="FORM_0450_2021" xr:uid="{00000000-0004-0000-0000-00000E000000}"/>
    <hyperlink ref="C20" location="FORM_0500_2021!A1" display="FORM_0500_2021" xr:uid="{00000000-0004-0000-0000-00000F000000}"/>
    <hyperlink ref="C21" location="FORM_0600_2021!A1" display="FORM_0600_2021" xr:uid="{00000000-0004-0000-0000-000010000000}"/>
    <hyperlink ref="C22" location="FORM_0700_2021!A1" display="FORM_0700_2021" xr:uid="{00000000-0004-0000-0000-000011000000}"/>
    <hyperlink ref="C23" location="FORM_0800_2021!A1" display="FORM_0800_2021" xr:uid="{00000000-0004-0000-0000-000012000000}"/>
    <hyperlink ref="C25" location="FORM_0900_2021!A1" display="FORM_0900_2021" xr:uid="{00000000-0004-0000-0000-000013000000}"/>
    <hyperlink ref="C26" location="FORM_8000_2021!A1" display="FORM_8000_2021" xr:uid="{00000000-0004-0000-0000-000014000000}"/>
    <hyperlink ref="C24" location="'FORM_0801_2021 '!A1" display="FORM_0801_2021" xr:uid="{00000000-0004-0000-0000-000015000000}"/>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2" t="s">
        <v>834</v>
      </c>
      <c r="L14" s="403"/>
    </row>
    <row r="15" spans="1:12" s="72" customFormat="1" ht="13.5" customHeight="1" x14ac:dyDescent="0.4">
      <c r="A15" s="103"/>
      <c r="B15" s="103"/>
      <c r="C15" s="119" t="s">
        <v>45</v>
      </c>
      <c r="D15" s="166"/>
      <c r="E15" s="192"/>
      <c r="F15" s="192"/>
      <c r="G15" s="193"/>
      <c r="H15" s="194"/>
      <c r="I15" s="174"/>
      <c r="J15" s="174"/>
      <c r="K15" s="404" t="s">
        <v>834</v>
      </c>
      <c r="L15" s="405"/>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4" t="s">
        <v>834</v>
      </c>
      <c r="L18" s="405"/>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4" t="s">
        <v>834</v>
      </c>
      <c r="L21" s="405"/>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4" t="s">
        <v>834</v>
      </c>
      <c r="L24" s="405"/>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4" t="s">
        <v>834</v>
      </c>
      <c r="L27" s="405"/>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4" t="s">
        <v>834</v>
      </c>
      <c r="L30" s="405"/>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4" t="s">
        <v>834</v>
      </c>
      <c r="L33" s="405"/>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4" t="s">
        <v>834</v>
      </c>
      <c r="L36" s="405"/>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4" t="s">
        <v>834</v>
      </c>
      <c r="L39" s="405"/>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4" t="s">
        <v>834</v>
      </c>
      <c r="L42" s="405"/>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2" t="s">
        <v>834</v>
      </c>
      <c r="L47" s="403"/>
    </row>
    <row r="48" spans="1:12" s="72" customFormat="1" ht="13.5" customHeight="1" x14ac:dyDescent="0.4">
      <c r="A48" s="103"/>
      <c r="B48" s="103"/>
      <c r="C48" s="119" t="s">
        <v>405</v>
      </c>
      <c r="D48" s="166"/>
      <c r="E48" s="192"/>
      <c r="F48" s="192"/>
      <c r="G48" s="193"/>
      <c r="H48" s="194"/>
      <c r="I48" s="174"/>
      <c r="J48" s="174"/>
      <c r="K48" s="404" t="s">
        <v>834</v>
      </c>
      <c r="L48" s="405"/>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4" t="s">
        <v>834</v>
      </c>
      <c r="L51" s="405"/>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4" t="s">
        <v>834</v>
      </c>
      <c r="L54" s="405"/>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2" t="s">
        <v>834</v>
      </c>
      <c r="L59" s="403"/>
    </row>
    <row r="60" spans="1:12" s="72" customFormat="1" ht="13.5" customHeight="1" x14ac:dyDescent="0.4">
      <c r="A60" s="103"/>
      <c r="B60" s="103"/>
      <c r="C60" s="119" t="s">
        <v>575</v>
      </c>
      <c r="D60" s="166"/>
      <c r="E60" s="192"/>
      <c r="F60" s="192"/>
      <c r="G60" s="193"/>
      <c r="H60" s="194"/>
      <c r="I60" s="174"/>
      <c r="J60" s="174"/>
      <c r="K60" s="404" t="s">
        <v>834</v>
      </c>
      <c r="L60" s="405"/>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4" t="s">
        <v>834</v>
      </c>
      <c r="L63" s="405"/>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4" t="s">
        <v>834</v>
      </c>
      <c r="L66" s="405"/>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4" t="s">
        <v>834</v>
      </c>
      <c r="L69" s="405"/>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4" t="s">
        <v>834</v>
      </c>
      <c r="L72" s="405"/>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xr:uid="{00000000-0009-0000-0000-000009000000}"/>
  <mergeCells count="21">
    <mergeCell ref="K63:L63"/>
    <mergeCell ref="K66:L66"/>
    <mergeCell ref="K69:L69"/>
    <mergeCell ref="K72:L72"/>
    <mergeCell ref="K47:L47"/>
    <mergeCell ref="K59:L59"/>
    <mergeCell ref="K60:L60"/>
    <mergeCell ref="K54:L54"/>
    <mergeCell ref="K36:L36"/>
    <mergeCell ref="K39:L39"/>
    <mergeCell ref="K42:L42"/>
    <mergeCell ref="K48:L48"/>
    <mergeCell ref="K51:L51"/>
    <mergeCell ref="K33:L33"/>
    <mergeCell ref="K27:L27"/>
    <mergeCell ref="K15:L15"/>
    <mergeCell ref="K14:L14"/>
    <mergeCell ref="K21:L21"/>
    <mergeCell ref="K18:L18"/>
    <mergeCell ref="K24:L24"/>
    <mergeCell ref="K30:L30"/>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xr:uid="{00000000-0002-0000-0900-000000000000}"/>
    <dataValidation type="list" allowBlank="1" showInputMessage="1" sqref="G3:G75" xr:uid="{00000000-0002-0000-0900-000001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2" t="s">
        <v>825</v>
      </c>
      <c r="L20" s="403"/>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2" t="s">
        <v>825</v>
      </c>
      <c r="L34" s="403"/>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2" t="s">
        <v>825</v>
      </c>
      <c r="L45" s="403"/>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2" t="s">
        <v>825</v>
      </c>
      <c r="L56" s="403"/>
    </row>
    <row r="57" spans="1:12" s="33" customFormat="1" ht="13.5" customHeight="1" x14ac:dyDescent="0.4">
      <c r="A57" s="67"/>
      <c r="B57" s="67"/>
      <c r="C57" s="104" t="s">
        <v>2482</v>
      </c>
      <c r="D57" s="352"/>
      <c r="E57" s="352"/>
      <c r="F57" s="352"/>
      <c r="G57" s="105"/>
      <c r="H57" s="106"/>
      <c r="I57" s="107"/>
      <c r="J57" s="107"/>
      <c r="K57" s="404" t="s">
        <v>825</v>
      </c>
      <c r="L57" s="405"/>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4" t="s">
        <v>825</v>
      </c>
      <c r="L63" s="405"/>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4" t="s">
        <v>825</v>
      </c>
      <c r="L69" s="405"/>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4" t="s">
        <v>825</v>
      </c>
      <c r="L75" s="405"/>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xr:uid="{00000000-0009-0000-0000-00000A000000}"/>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xr:uid="{00000000-0002-0000-0A00-000000000000}"/>
    <dataValidation type="list" allowBlank="1" showInputMessage="1" sqref="G3:G86" xr:uid="{00000000-0002-0000-0A00-000001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2" t="s">
        <v>825</v>
      </c>
      <c r="L33" s="403"/>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2" t="s">
        <v>825</v>
      </c>
      <c r="L84" s="403"/>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2" t="s">
        <v>825</v>
      </c>
      <c r="L100" s="403"/>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2" t="s">
        <v>825</v>
      </c>
      <c r="L133" s="403"/>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2" t="s">
        <v>825</v>
      </c>
      <c r="L143" s="403"/>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xr:uid="{00000000-0009-0000-0000-00000B000000}"/>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xr:uid="{00000000-0002-0000-0B00-000000000000}"/>
    <dataValidation type="list" allowBlank="1" showInputMessage="1" sqref="G3:G158" xr:uid="{00000000-0002-0000-0B00-000001000000}">
      <formula1>"◎,○,●"</formula1>
    </dataValidation>
  </dataValidations>
  <hyperlinks>
    <hyperlink ref="L1" location="外部インタフェース一覧!A1" display="外部インターフェース一覧へ" xr:uid="{00000000-0004-0000-0B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2" t="s">
        <v>825</v>
      </c>
      <c r="L11" s="403"/>
    </row>
    <row r="12" spans="1:12" s="33" customFormat="1" ht="13.5" customHeight="1" x14ac:dyDescent="0.4">
      <c r="A12" s="67"/>
      <c r="B12" s="323"/>
      <c r="C12" s="119" t="s">
        <v>2393</v>
      </c>
      <c r="D12" s="352"/>
      <c r="E12" s="352"/>
      <c r="F12" s="352"/>
      <c r="G12" s="105"/>
      <c r="H12" s="106"/>
      <c r="I12" s="107"/>
      <c r="J12" s="107"/>
      <c r="K12" s="404" t="s">
        <v>825</v>
      </c>
      <c r="L12" s="405"/>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4" t="s">
        <v>825</v>
      </c>
      <c r="L16" s="405"/>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4" t="s">
        <v>825</v>
      </c>
      <c r="L28" s="405"/>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4" t="s">
        <v>825</v>
      </c>
      <c r="L46" s="405"/>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4" t="s">
        <v>825</v>
      </c>
      <c r="L49" s="405"/>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4" t="s">
        <v>825</v>
      </c>
      <c r="L53" s="405"/>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4" t="s">
        <v>825</v>
      </c>
      <c r="L56" s="405"/>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2" t="s">
        <v>825</v>
      </c>
      <c r="L59" s="403"/>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2" t="s">
        <v>825</v>
      </c>
      <c r="L95" s="403"/>
    </row>
    <row r="96" spans="1:12" s="33" customFormat="1" ht="13.5" customHeight="1" x14ac:dyDescent="0.4">
      <c r="A96" s="67"/>
      <c r="B96" s="323"/>
      <c r="C96" s="119" t="s">
        <v>2404</v>
      </c>
      <c r="D96" s="352"/>
      <c r="E96" s="352"/>
      <c r="F96" s="352"/>
      <c r="G96" s="105"/>
      <c r="H96" s="106"/>
      <c r="I96" s="107"/>
      <c r="J96" s="107"/>
      <c r="K96" s="404" t="s">
        <v>825</v>
      </c>
      <c r="L96" s="405"/>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4" t="s">
        <v>825</v>
      </c>
      <c r="L100" s="405"/>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4" t="s">
        <v>825</v>
      </c>
      <c r="L104" s="405"/>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4" t="s">
        <v>825</v>
      </c>
      <c r="L108" s="405"/>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4" t="s">
        <v>825</v>
      </c>
      <c r="L112" s="405"/>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4" t="s">
        <v>825</v>
      </c>
      <c r="L116" s="405"/>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4" t="s">
        <v>825</v>
      </c>
      <c r="L120" s="405"/>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4" t="s">
        <v>825</v>
      </c>
      <c r="L124" s="405"/>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4" t="s">
        <v>825</v>
      </c>
      <c r="L128" s="405"/>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4" t="s">
        <v>825</v>
      </c>
      <c r="L132" s="405"/>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4" t="s">
        <v>825</v>
      </c>
      <c r="L136" s="405"/>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4" t="s">
        <v>825</v>
      </c>
      <c r="L140" s="405"/>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4" t="s">
        <v>825</v>
      </c>
      <c r="L144" s="405"/>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4" t="s">
        <v>825</v>
      </c>
      <c r="L148" s="405"/>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4" t="s">
        <v>825</v>
      </c>
      <c r="L152" s="405"/>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2" t="s">
        <v>825</v>
      </c>
      <c r="L158" s="403"/>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2" t="s">
        <v>825</v>
      </c>
      <c r="L162" s="403"/>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4" t="s">
        <v>825</v>
      </c>
      <c r="L168" s="405"/>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4" t="s">
        <v>825</v>
      </c>
      <c r="L183" s="405"/>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4" t="s">
        <v>825</v>
      </c>
      <c r="L198" s="405"/>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4" t="s">
        <v>825</v>
      </c>
      <c r="L213" s="405"/>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4" t="s">
        <v>825</v>
      </c>
      <c r="L228" s="405"/>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xr:uid="{00000000-0009-0000-0000-00000C000000}"/>
  <mergeCells count="32">
    <mergeCell ref="K213:L213"/>
    <mergeCell ref="K228:L228"/>
    <mergeCell ref="K152:L152"/>
    <mergeCell ref="K158:L158"/>
    <mergeCell ref="K162:L162"/>
    <mergeCell ref="K168:L168"/>
    <mergeCell ref="K183:L183"/>
    <mergeCell ref="K198:L198"/>
    <mergeCell ref="K148:L148"/>
    <mergeCell ref="K104:L104"/>
    <mergeCell ref="K108:L108"/>
    <mergeCell ref="K112:L112"/>
    <mergeCell ref="K116:L116"/>
    <mergeCell ref="K120:L120"/>
    <mergeCell ref="K124:L124"/>
    <mergeCell ref="K128:L128"/>
    <mergeCell ref="K132:L132"/>
    <mergeCell ref="K136:L136"/>
    <mergeCell ref="K140:L140"/>
    <mergeCell ref="K144:L144"/>
    <mergeCell ref="K100:L100"/>
    <mergeCell ref="K11:L11"/>
    <mergeCell ref="K12:L12"/>
    <mergeCell ref="K16:L16"/>
    <mergeCell ref="K28:L28"/>
    <mergeCell ref="K46:L46"/>
    <mergeCell ref="K49:L49"/>
    <mergeCell ref="K53:L53"/>
    <mergeCell ref="K56:L56"/>
    <mergeCell ref="K59:L59"/>
    <mergeCell ref="K95:L95"/>
    <mergeCell ref="K96:L96"/>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xr:uid="{00000000-0002-0000-0C00-000000000000}"/>
    <dataValidation type="list" allowBlank="1" showInputMessage="1" sqref="G3:G60 G65:G66 G69:G255" xr:uid="{00000000-0002-0000-0C00-000001000000}">
      <formula1>"◎,○,●"</formula1>
    </dataValidation>
  </dataValidations>
  <hyperlinks>
    <hyperlink ref="L1" location="外部インタフェース一覧!A1" display="外部インターフェース一覧へ" xr:uid="{00000000-0004-0000-0C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xr:uid="{00000000-0009-0000-0000-00000D000000}"/>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xr:uid="{00000000-0002-0000-0D00-000000000000}"/>
    <dataValidation type="list" allowBlank="1" showInputMessage="1" sqref="G3:G42"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xr:uid="{00000000-0009-0000-0000-00000E000000}"/>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xr:uid="{00000000-0002-0000-0E00-000000000000}"/>
    <dataValidation type="list" allowBlank="1" showInputMessage="1" sqref="G3:G174"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xr:uid="{00000000-0009-0000-0000-00000F000000}"/>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xr:uid="{00000000-0002-0000-0F00-000000000000}"/>
    <dataValidation type="list" allowBlank="1" showInputMessage="1" sqref="G3:G143"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2" t="s">
        <v>834</v>
      </c>
      <c r="L12" s="403"/>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2" t="s">
        <v>834</v>
      </c>
      <c r="L17" s="403"/>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4" t="s">
        <v>834</v>
      </c>
      <c r="L19" s="405"/>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2" t="s">
        <v>834</v>
      </c>
      <c r="L28" s="403"/>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4" t="s">
        <v>834</v>
      </c>
      <c r="L30" s="405"/>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4" t="s">
        <v>834</v>
      </c>
      <c r="L35" s="405"/>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4" t="s">
        <v>834</v>
      </c>
      <c r="L40" s="405"/>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2" t="s">
        <v>834</v>
      </c>
      <c r="L45" s="403"/>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2" t="s">
        <v>834</v>
      </c>
      <c r="L53" s="403"/>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xr:uid="{00000000-0009-0000-0000-000010000000}"/>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xr:uid="{00000000-0002-0000-1000-000000000000}">
      <formula1>"◎,○,●"</formula1>
    </dataValidation>
    <dataValidation showInputMessage="1" sqref="D3:D61 A3:A61" xr:uid="{00000000-0002-0000-1000-000001000000}"/>
  </dataValidations>
  <hyperlinks>
    <hyperlink ref="L1" location="外部インタフェース一覧!A1" display="外部インターフェース一覧へ" xr:uid="{00000000-0004-0000-10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2" t="s">
        <v>834</v>
      </c>
      <c r="L14" s="403"/>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2" t="s">
        <v>834</v>
      </c>
      <c r="L19" s="403"/>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2" t="s">
        <v>834</v>
      </c>
      <c r="L24" s="403"/>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2" t="s">
        <v>834</v>
      </c>
      <c r="L29" s="403"/>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xr:uid="{00000000-0009-0000-0000-000011000000}"/>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xr:uid="{00000000-0002-0000-1100-000000000000}"/>
    <dataValidation type="list" allowBlank="1" showInputMessage="1" sqref="G3:G36" xr:uid="{00000000-0002-0000-1100-000001000000}">
      <formula1>"◎,○,●"</formula1>
    </dataValidation>
  </dataValidations>
  <hyperlinks>
    <hyperlink ref="L1" location="外部インタフェース一覧!A1" display="外部インターフェース一覧へ" xr:uid="{00000000-0004-0000-11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2" t="s">
        <v>834</v>
      </c>
      <c r="L12" s="403"/>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2" t="s">
        <v>834</v>
      </c>
      <c r="L16" s="403"/>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2" t="s">
        <v>834</v>
      </c>
      <c r="L20" s="403"/>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2" t="s">
        <v>834</v>
      </c>
      <c r="L27" s="403"/>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2" t="s">
        <v>834</v>
      </c>
      <c r="L33" s="403"/>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2" t="s">
        <v>834</v>
      </c>
      <c r="L44" s="403"/>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2" t="s">
        <v>825</v>
      </c>
      <c r="L53" s="403"/>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2" t="s">
        <v>825</v>
      </c>
      <c r="L58" s="403"/>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2" t="s">
        <v>834</v>
      </c>
      <c r="L71" s="403"/>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2" t="s">
        <v>825</v>
      </c>
      <c r="L83" s="403"/>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2" t="s">
        <v>834</v>
      </c>
      <c r="L116" s="403"/>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2" t="s">
        <v>834</v>
      </c>
      <c r="L125" s="403"/>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2" t="s">
        <v>825</v>
      </c>
      <c r="L132" s="403"/>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xr:uid="{00000000-0009-0000-0000-000012000000}"/>
  <mergeCells count="13">
    <mergeCell ref="K44:L44"/>
    <mergeCell ref="K58:L58"/>
    <mergeCell ref="K53:L53"/>
    <mergeCell ref="K12:L12"/>
    <mergeCell ref="K16:L16"/>
    <mergeCell ref="K20:L20"/>
    <mergeCell ref="K27:L27"/>
    <mergeCell ref="K33:L33"/>
    <mergeCell ref="K132:L132"/>
    <mergeCell ref="K71:L71"/>
    <mergeCell ref="K83:L83"/>
    <mergeCell ref="K116:L116"/>
    <mergeCell ref="K125:L125"/>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xr:uid="{00000000-0002-0000-1200-000000000000}"/>
    <dataValidation type="list" allowBlank="1" showInputMessage="1" sqref="G3:G144" xr:uid="{00000000-0002-0000-1200-000001000000}">
      <formula1>"◎,○,●"</formula1>
    </dataValidation>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pageSetup paperSize="8" scale="76" fitToHeight="0" orientation="landscape" cellComments="asDisplayed" r:id="rId1"/>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xr:uid="{00000000-0009-0000-0000-000001000000}"/>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xr:uid="{00000000-0002-0000-0100-000000000000}">
      <formula1>"○"</formula1>
    </dataValidation>
    <dataValidation showInputMessage="1" sqref="D3:D17 D20:D23 A3:A23" xr:uid="{00000000-0002-0000-0100-000001000000}"/>
    <dataValidation type="list" allowBlank="1" showInputMessage="1" sqref="G3:G9 G11:G23" xr:uid="{00000000-0002-0000-0100-000002000000}">
      <formula1>"◎,○,●"</formula1>
    </dataValidation>
  </dataValidations>
  <hyperlinks>
    <hyperlink ref="L1" location="外部インタフェース一覧!A1" display="外部インターフェース一覧へ" xr:uid="{00000000-0004-0000-01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xr:uid="{00000000-0009-0000-0000-000013000000}"/>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xr:uid="{00000000-0002-0000-1300-000000000000}"/>
    <dataValidation type="list" allowBlank="1" showInputMessage="1" sqref="G3:G17" xr:uid="{00000000-0002-0000-1300-000001000000}">
      <formula1>"◎,○,●"</formula1>
    </dataValidation>
  </dataValidations>
  <hyperlinks>
    <hyperlink ref="L1" location="外部インタフェース一覧!A1" display="外部インターフェース一覧へ" xr:uid="{00000000-0004-0000-1300-000000000000}"/>
  </hyperlinks>
  <pageMargins left="0.23622047244094491" right="0.23622047244094491" top="0.51" bottom="0.49" header="0.31496062992125984" footer="0.31496062992125984"/>
  <pageSetup paperSize="8" scale="92" fitToHeight="0" orientation="landscape" r:id="rId1"/>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xr:uid="{00000000-0009-0000-0000-000014000000}"/>
  <phoneticPr fontId="3"/>
  <conditionalFormatting sqref="B1:B1048576">
    <cfRule type="duplicateValues" dxfId="25" priority="1"/>
  </conditionalFormatting>
  <dataValidations count="2">
    <dataValidation type="list" allowBlank="1" showInputMessage="1" sqref="G3:G11" xr:uid="{00000000-0002-0000-1400-000000000000}">
      <formula1>"◎,○,●"</formula1>
    </dataValidation>
    <dataValidation showInputMessage="1" sqref="D3:D11 A3:A11" xr:uid="{00000000-0002-0000-1400-000001000000}"/>
  </dataValidations>
  <hyperlinks>
    <hyperlink ref="L1" location="外部インタフェース一覧!A1" display="外部インターフェース一覧へ" xr:uid="{00000000-0004-0000-14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2" t="s">
        <v>829</v>
      </c>
      <c r="L9" s="403"/>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xr:uid="{00000000-0009-0000-0000-000015000000}"/>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xr:uid="{00000000-0002-0000-1500-000000000000}"/>
    <dataValidation type="list" allowBlank="1" showInputMessage="1" sqref="G3:G22" xr:uid="{00000000-0002-0000-1500-000001000000}">
      <formula1>"◎,○,●"</formula1>
    </dataValidation>
  </dataValidations>
  <hyperlinks>
    <hyperlink ref="L1" location="外部インタフェース一覧!A1" display="外部インターフェース一覧へ" xr:uid="{00000000-0004-0000-15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2" t="s">
        <v>829</v>
      </c>
      <c r="L8" s="403"/>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2" t="s">
        <v>829</v>
      </c>
      <c r="L26" s="403"/>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2" t="s">
        <v>829</v>
      </c>
      <c r="L56" s="403"/>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2" t="s">
        <v>829</v>
      </c>
      <c r="L72" s="403"/>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xr:uid="{00000000-0009-0000-0000-000016000000}"/>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xr:uid="{00000000-0002-0000-1600-000000000000}"/>
    <dataValidation type="list" allowBlank="1" showInputMessage="1" sqref="G3:G58 G72:G74" xr:uid="{00000000-0002-0000-1600-000001000000}">
      <formula1>"◎,○,●"</formula1>
    </dataValidation>
    <dataValidation type="list" allowBlank="1" showInputMessage="1" sqref="G59:G71 G75:G92" xr:uid="{00000000-0002-0000-1600-000002000000}">
      <formula1>"○"</formula1>
    </dataValidation>
  </dataValidations>
  <hyperlinks>
    <hyperlink ref="L1" location="外部インタフェース一覧!A1" display="外部インターフェース一覧へ" xr:uid="{00000000-0004-0000-16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2" t="s">
        <v>415</v>
      </c>
      <c r="L15" s="403"/>
    </row>
    <row r="16" spans="1:12" s="175" customFormat="1" ht="13.5" x14ac:dyDescent="0.4">
      <c r="A16" s="103"/>
      <c r="B16" s="352"/>
      <c r="C16" s="104" t="s">
        <v>1039</v>
      </c>
      <c r="D16" s="352"/>
      <c r="E16" s="352"/>
      <c r="F16" s="352"/>
      <c r="G16" s="105"/>
      <c r="H16" s="106"/>
      <c r="I16" s="107"/>
      <c r="J16" s="107"/>
      <c r="K16" s="404" t="s">
        <v>1041</v>
      </c>
      <c r="L16" s="405"/>
    </row>
    <row r="17" spans="1:12" s="175" customFormat="1" ht="13.5" customHeight="1" x14ac:dyDescent="0.4">
      <c r="A17" s="103"/>
      <c r="B17" s="352"/>
      <c r="C17" s="104" t="s">
        <v>1040</v>
      </c>
      <c r="D17" s="352"/>
      <c r="E17" s="352"/>
      <c r="F17" s="352"/>
      <c r="G17" s="105"/>
      <c r="H17" s="106"/>
      <c r="I17" s="107"/>
      <c r="J17" s="107"/>
      <c r="K17" s="404" t="s">
        <v>1042</v>
      </c>
      <c r="L17" s="405"/>
    </row>
    <row r="18" spans="1:12" s="133" customFormat="1" ht="13.5" customHeight="1" x14ac:dyDescent="0.4">
      <c r="A18" s="103"/>
      <c r="B18" s="352"/>
      <c r="C18" s="196" t="s">
        <v>40</v>
      </c>
      <c r="D18" s="352"/>
      <c r="E18" s="352"/>
      <c r="F18" s="352"/>
      <c r="G18" s="105"/>
      <c r="H18" s="106"/>
      <c r="I18" s="107"/>
      <c r="J18" s="107"/>
      <c r="K18" s="404" t="s">
        <v>829</v>
      </c>
      <c r="L18" s="405"/>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4" t="s">
        <v>829</v>
      </c>
      <c r="L24" s="405"/>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4" t="s">
        <v>829</v>
      </c>
      <c r="L36" s="405"/>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2" t="s">
        <v>829</v>
      </c>
      <c r="L40" s="403"/>
    </row>
    <row r="41" spans="1:58" s="133" customFormat="1" ht="13.5" customHeight="1" x14ac:dyDescent="0.4">
      <c r="A41" s="103"/>
      <c r="B41" s="352"/>
      <c r="C41" s="196" t="s">
        <v>1053</v>
      </c>
      <c r="D41" s="352"/>
      <c r="E41" s="352"/>
      <c r="F41" s="352"/>
      <c r="G41" s="105"/>
      <c r="H41" s="106"/>
      <c r="I41" s="107"/>
      <c r="J41" s="107"/>
      <c r="K41" s="404" t="s">
        <v>829</v>
      </c>
      <c r="L41" s="405"/>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4" t="s">
        <v>829</v>
      </c>
      <c r="L63" s="405"/>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2" t="s">
        <v>829</v>
      </c>
      <c r="L79" s="403"/>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4" t="s">
        <v>829</v>
      </c>
      <c r="L87" s="405"/>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4" t="s">
        <v>829</v>
      </c>
      <c r="L101" s="405"/>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xr:uid="{00000000-0009-0000-0000-000002000000}"/>
  <mergeCells count="12">
    <mergeCell ref="K101:L101"/>
    <mergeCell ref="K87:L87"/>
    <mergeCell ref="K16:L16"/>
    <mergeCell ref="K17:L17"/>
    <mergeCell ref="K36:L36"/>
    <mergeCell ref="K41:L41"/>
    <mergeCell ref="K63:L63"/>
    <mergeCell ref="K15:L15"/>
    <mergeCell ref="K18:L18"/>
    <mergeCell ref="K40:L40"/>
    <mergeCell ref="K24:L24"/>
    <mergeCell ref="K79:L79"/>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xr:uid="{00000000-0002-0000-0200-000000000000}"/>
    <dataValidation type="list" allowBlank="1" showInputMessage="1" sqref="G101 G3:G87" xr:uid="{00000000-0002-0000-0200-000001000000}">
      <formula1>"◎,○,●"</formula1>
    </dataValidation>
    <dataValidation type="list" allowBlank="1" showInputMessage="1" sqref="G88:G100 G102:G106"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pageSetup paperSize="8" scale="60" fitToHeight="0" orientation="landscape" cellComments="asDisplayed"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xr:uid="{00000000-0009-0000-0000-000003000000}"/>
  <phoneticPr fontId="3"/>
  <conditionalFormatting sqref="B1:B1048576">
    <cfRule type="duplicateValues" dxfId="838" priority="1"/>
    <cfRule type="duplicateValues" dxfId="837" priority="2"/>
  </conditionalFormatting>
  <dataValidations count="2">
    <dataValidation showInputMessage="1" sqref="D3:D11 A3:A11" xr:uid="{00000000-0002-0000-0300-000000000000}"/>
    <dataValidation type="list" allowBlank="1" showInputMessage="1" sqref="G3:G11" xr:uid="{00000000-0002-0000-0300-000001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xr:uid="{00000000-0009-0000-0000-000004000000}"/>
  <phoneticPr fontId="3"/>
  <conditionalFormatting sqref="B1:B1048576">
    <cfRule type="duplicateValues" dxfId="836" priority="1"/>
  </conditionalFormatting>
  <dataValidations count="2">
    <dataValidation showInputMessage="1" sqref="D3:D18 A3:A18" xr:uid="{00000000-0002-0000-0400-000000000000}"/>
    <dataValidation type="list" allowBlank="1" showInputMessage="1" sqref="G3:G18"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xr:uid="{00000000-0009-0000-0000-000005000000}"/>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xr:uid="{00000000-0002-0000-0500-000000000000}"/>
    <dataValidation type="list" allowBlank="1" showInputMessage="1" sqref="G3:G151"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pageSetup paperSize="8" scale="86" fitToHeight="0" orientation="landscape" cellComments="asDisplayed"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xr:uid="{00000000-0009-0000-0000-000006000000}"/>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xr:uid="{00000000-0002-0000-0600-000000000000}"/>
    <dataValidation type="list" allowBlank="1" showInputMessage="1" sqref="G3:G217"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pageSetup paperSize="8" scale="79" fitToHeight="0" orientation="landscape" cellComments="asDisplayed"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2" t="s">
        <v>415</v>
      </c>
      <c r="L11" s="403"/>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2" t="s">
        <v>415</v>
      </c>
      <c r="L16" s="403"/>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2" t="s">
        <v>415</v>
      </c>
      <c r="L23" s="403"/>
    </row>
    <row r="24" spans="1:12" s="93" customFormat="1" ht="13.5" customHeight="1" x14ac:dyDescent="0.4">
      <c r="A24" s="103"/>
      <c r="B24" s="352"/>
      <c r="C24" s="104" t="s">
        <v>773</v>
      </c>
      <c r="D24" s="352"/>
      <c r="E24" s="352"/>
      <c r="F24" s="352"/>
      <c r="G24" s="105"/>
      <c r="H24" s="106"/>
      <c r="I24" s="107"/>
      <c r="J24" s="107"/>
      <c r="K24" s="404" t="s">
        <v>415</v>
      </c>
      <c r="L24" s="405"/>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4" t="s">
        <v>415</v>
      </c>
      <c r="L47" s="405"/>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4" t="s">
        <v>415</v>
      </c>
      <c r="L70" s="405"/>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2" t="s">
        <v>415</v>
      </c>
      <c r="L93" s="403"/>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4" t="s">
        <v>415</v>
      </c>
      <c r="L103" s="405"/>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4" t="s">
        <v>829</v>
      </c>
      <c r="L115" s="405"/>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2" t="s">
        <v>415</v>
      </c>
      <c r="L121" s="403"/>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xr:uid="{00000000-0009-0000-0000-000007000000}"/>
  <mergeCells count="2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 ref="K77:L77"/>
    <mergeCell ref="K82:L82"/>
    <mergeCell ref="K88:L88"/>
    <mergeCell ref="K26:L26"/>
    <mergeCell ref="K49:L49"/>
    <mergeCell ref="K72:L72"/>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xr:uid="{00000000-0002-0000-0700-000000000000}"/>
    <dataValidation type="list" allowBlank="1" showInputMessage="1" sqref="G3:G218"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pageSetup paperSize="8" scale="80" fitToHeight="0" orientation="landscape" cellComments="asDisplayed"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xr:uid="{00000000-0009-0000-0000-000008000000}"/>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xr:uid="{00000000-0002-0000-0800-00000000000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xr:uid="{00000000-0002-0000-0800-000001000000}"/>
    <dataValidation type="list" allowBlank="1" showInputMessage="1" sqref="G3:G213" xr:uid="{00000000-0002-0000-0800-000002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1" manualBreakCount="1">
    <brk id="213" max="14" man="1"/>
  </rowBreaks>
</worksheet>
</file>