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9" r:id="rId9"/>
    <sheet name="25農地転用の推移" sheetId="10" r:id="rId10"/>
  </sheets>
  <calcPr calcId="145621"/>
</workbook>
</file>

<file path=xl/calcChain.xml><?xml version="1.0" encoding="utf-8"?>
<calcChain xmlns="http://schemas.openxmlformats.org/spreadsheetml/2006/main"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<sst xmlns="http://schemas.openxmlformats.org/spreadsheetml/2006/main" count="958" uniqueCount="224">
  <si>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</si>
  <si>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</si>
  <si>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</si>
  <si>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</si>
  <si>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</si>
  <si>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</si>
  <si>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(耕作目的の権利移転）</t>
    <phoneticPr fontId="4"/>
  </si>
  <si>
    <t>(賃貸借の解約）</t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</si>
  <si>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</si>
  <si>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</si>
  <si>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</si>
  <si>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</si>
  <si>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</si>
  <si>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</si>
  <si>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　　に改正されました。</t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</si>
  <si>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</si>
  <si>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</si>
  <si>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</si>
  <si>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</si>
  <si>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</si>
  <si>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</si>
  <si>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</si>
  <si>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</si>
  <si>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</si>
  <si>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</si>
  <si>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</si>
  <si>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</si>
  <si>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</si>
  <si>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</si>
  <si>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</si>
  <si>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</si>
  <si>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</si>
  <si>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</si>
  <si>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</si>
  <si>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</si>
  <si>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</si>
  <si>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</si>
  <si>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</si>
  <si>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</si>
  <si>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</si>
  <si>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</si>
  <si>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</si>
  <si>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</si>
  <si>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</si>
  <si>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</si>
  <si>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</si>
  <si>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</si>
  <si>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</si>
  <si>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</si>
  <si>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</si>
  <si>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</si>
  <si>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</si>
  <si>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</si>
  <si>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</si>
  <si>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</si>
  <si>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</si>
  <si>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</si>
  <si>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</si>
  <si>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</si>
  <si>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</si>
  <si>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</si>
  <si>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</si>
  <si>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</si>
  <si>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</si>
  <si>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</si>
  <si>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</si>
  <si>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</si>
  <si>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</si>
  <si>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</si>
  <si>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</si>
  <si>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</si>
  <si>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</si>
  <si>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</si>
  <si>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</si>
  <si>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</si>
  <si>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</si>
  <si>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</si>
  <si>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</si>
  <si>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</si>
  <si>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</si>
  <si>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</si>
  <si>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</si>
  <si>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</si>
  <si>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</si>
  <si>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</si>
  <si>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</si>
  <si>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</si>
  <si>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</si>
  <si>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</si>
  <si>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</si>
  <si>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</si>
  <si>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</si>
  <si>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</si>
  <si>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</si>
  <si>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</si>
  <si>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</si>
  <si>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</si>
  <si>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</si>
  <si>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</si>
  <si>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</si>
  <si>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</si>
  <si>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</si>
  <si>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</si>
  <si>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</si>
  <si>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</si>
  <si>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</si>
  <si>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</si>
  <si>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</si>
  <si>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</si>
  <si>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</si>
  <si>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</si>
  <si>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</si>
  <si>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</si>
  <si>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</si>
  <si>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</si>
  <si>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</si>
  <si>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</si>
  <si>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</si>
  <si>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</si>
  <si>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</si>
  <si>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</si>
  <si>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</si>
  <si>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</si>
  <si>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</si>
  <si>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</si>
  <si>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</si>
  <si>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</si>
  <si>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</si>
  <si>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</si>
  <si>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</si>
  <si>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</si>
  <si>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</si>
  <si>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</si>
  <si>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</si>
  <si>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</si>
  <si>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</si>
  <si>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</si>
  <si>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</si>
  <si>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</si>
  <si>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</si>
  <si>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</si>
  <si>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平成22年2月1日現在（単位：人）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</si>
  <si>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</si>
  <si>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</si>
  <si>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</si>
  <si>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</si>
  <si>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</si>
  <si>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</si>
  <si>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</si>
  <si>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</si>
  <si>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</si>
  <si>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</si>
  <si>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</si>
  <si>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</si>
  <si>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</si>
  <si>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</si>
  <si>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</si>
  <si>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</si>
  <si>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</si>
  <si>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</si>
  <si>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</si>
  <si>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</si>
  <si>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</si>
  <si>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</si>
  <si>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</si>
  <si>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</si>
  <si>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</si>
  <si>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</si>
  <si>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</si>
  <si>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</si>
  <si>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</si>
  <si>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</si>
  <si>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</si>
  <si>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</si>
  <si>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</si>
  <si>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</si>
  <si>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</si>
  <si>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</si>
  <si>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</si>
  <si>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</si>
  <si>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</si>
  <si>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</si>
  <si>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</si>
  <si>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</si>
  <si>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</si>
  <si>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</si>
  <si>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</si>
  <si>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</si>
  <si>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</si>
  <si>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</si>
  <si>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</si>
  <si>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</si>
  <si>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</si>
  <si>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</si>
  <si>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</si>
  <si>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</si>
  <si>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</si>
  <si>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</si>
  <si>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</si>
  <si>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</si>
  <si>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</si>
  <si>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</si>
  <si>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</si>
  <si>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</si>
  <si>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平成10年 </t>
    <rPh sb="1" eb="3">
      <t>ヘイセイ</t>
    </rPh>
    <rPh sb="5" eb="6">
      <t>ネン</t>
    </rPh>
    <phoneticPr fontId="4"/>
  </si>
  <si>
    <t xml:space="preserve">   12</t>
  </si>
  <si>
    <t xml:space="preserve">   17</t>
  </si>
  <si>
    <t xml:space="preserve">   22</t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</si>
  <si>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27</t>
    </r>
    <phoneticPr fontId="4"/>
  </si>
  <si>
    <t xml:space="preserve">平成10年 </t>
    <rPh sb="0" eb="2">
      <t>ヘイセイ</t>
    </rPh>
    <rPh sb="4" eb="5">
      <t>ネン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</si>
  <si>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</si>
  <si>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</si>
  <si>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</si>
  <si>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</si>
  <si>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</si>
  <si>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 xml:space="preserve">   25</t>
  </si>
  <si>
    <t xml:space="preserve">   26</t>
  </si>
  <si>
    <t xml:space="preserve">   27</t>
    <phoneticPr fontId="4"/>
  </si>
  <si>
    <t xml:space="preserve">   27</t>
    <phoneticPr fontId="4"/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</si>
  <si>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</si>
  <si>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>平成 24年</t>
    <rPh sb="0" eb="2">
      <t>ヘイセイ</t>
    </rPh>
    <rPh sb="5" eb="6">
      <t>トシ</t>
    </rPh>
    <phoneticPr fontId="4"/>
  </si>
  <si>
    <t xml:space="preserve">   27</t>
  </si>
  <si>
    <t xml:space="preserve">   28</t>
    <phoneticPr fontId="4"/>
  </si>
  <si>
    <t>平成 24 年</t>
    <rPh sb="0" eb="2">
      <t>ヘイセイ</t>
    </rPh>
    <rPh sb="6" eb="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</si>
</sst>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  <numFmt numFmtId="181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1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9" fontId="7" fillId="2" borderId="11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5" fillId="0" borderId="0" xfId="0" quotePrefix="1" applyNumberFormat="1" applyFont="1" applyAlignment="1"/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distributed" vertical="center" wrapText="1" justifyLastLine="1"/>
    </xf>
    <xf numFmtId="0" fontId="5" fillId="2" borderId="15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17" width="9.625" customWidth="1"/>
  </cols>
  <sheetData>
    <row r="1" spans="1:18" ht="14.25" x14ac:dyDescent="0.1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 t="s">
        <v>25</v>
      </c>
      <c r="R2" s="25"/>
    </row>
    <row r="3" spans="1:18" x14ac:dyDescent="0.15">
      <c r="A3" s="177" t="s">
        <v>26</v>
      </c>
      <c r="B3" s="179" t="s">
        <v>27</v>
      </c>
      <c r="C3" s="27"/>
      <c r="D3" s="181" t="s">
        <v>28</v>
      </c>
      <c r="E3" s="181"/>
      <c r="F3" s="181"/>
      <c r="G3" s="181" t="s">
        <v>29</v>
      </c>
      <c r="H3" s="181"/>
      <c r="I3" s="181"/>
      <c r="J3" s="181"/>
      <c r="K3" s="181"/>
      <c r="L3" s="181"/>
      <c r="M3" s="181"/>
      <c r="N3" s="181"/>
      <c r="O3" s="181"/>
      <c r="P3" s="181"/>
      <c r="Q3" s="179"/>
      <c r="R3" s="25"/>
    </row>
    <row r="4" spans="1:18" x14ac:dyDescent="0.15">
      <c r="A4" s="178"/>
      <c r="B4" s="180"/>
      <c r="C4" s="28" t="s">
        <v>30</v>
      </c>
      <c r="D4" s="29" t="s">
        <v>31</v>
      </c>
      <c r="E4" s="29" t="s">
        <v>32</v>
      </c>
      <c r="F4" s="29" t="s">
        <v>33</v>
      </c>
      <c r="G4" s="30" t="s">
        <v>34</v>
      </c>
      <c r="H4" s="30" t="s">
        <v>60</v>
      </c>
      <c r="I4" s="30" t="s">
        <v>61</v>
      </c>
      <c r="J4" s="30" t="s">
        <v>62</v>
      </c>
      <c r="K4" s="30" t="s">
        <v>63</v>
      </c>
      <c r="L4" s="30" t="s">
        <v>64</v>
      </c>
      <c r="M4" s="30" t="s">
        <v>65</v>
      </c>
      <c r="N4" s="30" t="s">
        <v>66</v>
      </c>
      <c r="O4" s="30" t="s">
        <v>67</v>
      </c>
      <c r="P4" s="30" t="s">
        <v>35</v>
      </c>
      <c r="Q4" s="31" t="s">
        <v>36</v>
      </c>
      <c r="R4" s="25"/>
    </row>
    <row r="5" spans="1:18" ht="18.75" customHeight="1" x14ac:dyDescent="0.15">
      <c r="A5" s="32" t="s">
        <v>204</v>
      </c>
      <c r="B5" s="1">
        <v>4891</v>
      </c>
      <c r="C5" s="33" t="s">
        <v>114</v>
      </c>
      <c r="D5" s="2">
        <v>765</v>
      </c>
      <c r="E5" s="2">
        <v>1511</v>
      </c>
      <c r="F5" s="2">
        <v>2615</v>
      </c>
      <c r="G5" s="2">
        <v>148</v>
      </c>
      <c r="H5" s="2">
        <v>864</v>
      </c>
      <c r="I5" s="2">
        <v>791</v>
      </c>
      <c r="J5" s="2">
        <v>788</v>
      </c>
      <c r="K5" s="2">
        <v>809</v>
      </c>
      <c r="L5" s="2">
        <v>916</v>
      </c>
      <c r="M5" s="2">
        <v>440</v>
      </c>
      <c r="N5" s="2">
        <v>108</v>
      </c>
      <c r="O5" s="2">
        <v>24</v>
      </c>
      <c r="P5" s="2">
        <v>2</v>
      </c>
      <c r="Q5" s="2">
        <v>1</v>
      </c>
      <c r="R5" s="25"/>
    </row>
    <row r="6" spans="1:18" ht="18.75" customHeight="1" x14ac:dyDescent="0.15">
      <c r="A6" s="34" t="s">
        <v>205</v>
      </c>
      <c r="B6" s="35">
        <v>4623</v>
      </c>
      <c r="C6" s="33">
        <v>3452</v>
      </c>
      <c r="D6" s="36">
        <v>572</v>
      </c>
      <c r="E6" s="36">
        <v>1069</v>
      </c>
      <c r="F6" s="36">
        <v>1811</v>
      </c>
      <c r="G6" s="36">
        <v>77</v>
      </c>
      <c r="H6" s="36">
        <v>529</v>
      </c>
      <c r="I6" s="36">
        <v>539</v>
      </c>
      <c r="J6" s="36">
        <v>516</v>
      </c>
      <c r="K6" s="36">
        <v>608</v>
      </c>
      <c r="L6" s="36">
        <v>691</v>
      </c>
      <c r="M6" s="36">
        <v>369</v>
      </c>
      <c r="N6" s="36">
        <v>98</v>
      </c>
      <c r="O6" s="36">
        <v>20</v>
      </c>
      <c r="P6" s="36">
        <v>4</v>
      </c>
      <c r="Q6" s="36">
        <v>1</v>
      </c>
      <c r="R6" s="25"/>
    </row>
    <row r="7" spans="1:18" ht="18.75" customHeight="1" x14ac:dyDescent="0.15">
      <c r="A7" s="34" t="s">
        <v>206</v>
      </c>
      <c r="B7" s="37">
        <v>5289</v>
      </c>
      <c r="C7" s="38">
        <v>3776</v>
      </c>
      <c r="D7" s="38">
        <v>556</v>
      </c>
      <c r="E7" s="38">
        <v>1015</v>
      </c>
      <c r="F7" s="38">
        <v>2205</v>
      </c>
      <c r="G7" s="38">
        <v>120</v>
      </c>
      <c r="H7" s="38">
        <v>673</v>
      </c>
      <c r="I7" s="38">
        <v>673</v>
      </c>
      <c r="J7" s="38">
        <v>625</v>
      </c>
      <c r="K7" s="38">
        <v>587</v>
      </c>
      <c r="L7" s="38">
        <v>642</v>
      </c>
      <c r="M7" s="38">
        <v>348</v>
      </c>
      <c r="N7" s="38">
        <v>82</v>
      </c>
      <c r="O7" s="38">
        <v>21</v>
      </c>
      <c r="P7" s="38">
        <v>4</v>
      </c>
      <c r="Q7" s="38">
        <v>1</v>
      </c>
      <c r="R7" s="25"/>
    </row>
    <row r="8" spans="1:18" ht="18.75" customHeight="1" x14ac:dyDescent="0.15">
      <c r="A8" s="34" t="s">
        <v>207</v>
      </c>
      <c r="B8" s="37">
        <v>4820</v>
      </c>
      <c r="C8" s="38">
        <v>3245</v>
      </c>
      <c r="D8" s="38">
        <v>466</v>
      </c>
      <c r="E8" s="38">
        <v>866</v>
      </c>
      <c r="F8" s="38">
        <v>1913</v>
      </c>
      <c r="G8" s="69" t="s">
        <v>114</v>
      </c>
      <c r="H8" s="69" t="s">
        <v>114</v>
      </c>
      <c r="I8" s="69" t="s">
        <v>114</v>
      </c>
      <c r="J8" s="69" t="s">
        <v>114</v>
      </c>
      <c r="K8" s="69" t="s">
        <v>114</v>
      </c>
      <c r="L8" s="69" t="s">
        <v>114</v>
      </c>
      <c r="M8" s="69" t="s">
        <v>114</v>
      </c>
      <c r="N8" s="69" t="s">
        <v>114</v>
      </c>
      <c r="O8" s="69" t="s">
        <v>114</v>
      </c>
      <c r="P8" s="69" t="s">
        <v>114</v>
      </c>
      <c r="Q8" s="69" t="s">
        <v>114</v>
      </c>
      <c r="R8" s="39"/>
    </row>
    <row r="9" spans="1:18" ht="18.75" customHeight="1" x14ac:dyDescent="0.15">
      <c r="A9" s="40" t="s">
        <v>208</v>
      </c>
      <c r="B9" s="41">
        <v>4243</v>
      </c>
      <c r="C9" s="42">
        <v>2637</v>
      </c>
      <c r="D9" s="42">
        <v>337</v>
      </c>
      <c r="E9" s="42">
        <v>656</v>
      </c>
      <c r="F9" s="42">
        <v>1644</v>
      </c>
      <c r="G9" s="43" t="s">
        <v>114</v>
      </c>
      <c r="H9" s="43" t="s">
        <v>114</v>
      </c>
      <c r="I9" s="43" t="s">
        <v>114</v>
      </c>
      <c r="J9" s="43" t="s">
        <v>114</v>
      </c>
      <c r="K9" s="43" t="s">
        <v>114</v>
      </c>
      <c r="L9" s="43" t="s">
        <v>114</v>
      </c>
      <c r="M9" s="43" t="s">
        <v>114</v>
      </c>
      <c r="N9" s="43" t="s">
        <v>114</v>
      </c>
      <c r="O9" s="43" t="s">
        <v>114</v>
      </c>
      <c r="P9" s="43" t="s">
        <v>114</v>
      </c>
      <c r="Q9" s="43" t="s">
        <v>114</v>
      </c>
      <c r="R9" s="39"/>
    </row>
    <row r="10" spans="1:18" ht="18.75" customHeight="1" x14ac:dyDescent="0.15">
      <c r="A10" s="44"/>
      <c r="B10" s="45"/>
      <c r="C10" s="46"/>
      <c r="D10" s="47"/>
      <c r="E10" s="47"/>
      <c r="F10" s="4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5"/>
    </row>
    <row r="11" spans="1:18" ht="18.75" customHeight="1" x14ac:dyDescent="0.15">
      <c r="A11" s="48" t="s">
        <v>37</v>
      </c>
      <c r="B11" s="49">
        <v>74</v>
      </c>
      <c r="C11" s="50">
        <v>28</v>
      </c>
      <c r="D11" s="50">
        <v>5</v>
      </c>
      <c r="E11" s="50">
        <v>6</v>
      </c>
      <c r="F11" s="50">
        <v>17</v>
      </c>
      <c r="G11" s="33" t="s">
        <v>114</v>
      </c>
      <c r="H11" s="33" t="s">
        <v>114</v>
      </c>
      <c r="I11" s="33" t="s">
        <v>114</v>
      </c>
      <c r="J11" s="33" t="s">
        <v>114</v>
      </c>
      <c r="K11" s="33" t="s">
        <v>114</v>
      </c>
      <c r="L11" s="33" t="s">
        <v>114</v>
      </c>
      <c r="M11" s="33" t="s">
        <v>114</v>
      </c>
      <c r="N11" s="33" t="s">
        <v>114</v>
      </c>
      <c r="O11" s="33" t="s">
        <v>114</v>
      </c>
      <c r="P11" s="33" t="s">
        <v>114</v>
      </c>
      <c r="Q11" s="33" t="s">
        <v>114</v>
      </c>
      <c r="R11" s="25"/>
    </row>
    <row r="12" spans="1:18" ht="18.75" customHeight="1" x14ac:dyDescent="0.15">
      <c r="A12" s="48" t="s">
        <v>38</v>
      </c>
      <c r="B12" s="49">
        <v>347</v>
      </c>
      <c r="C12" s="50">
        <v>245</v>
      </c>
      <c r="D12" s="50">
        <v>21</v>
      </c>
      <c r="E12" s="50">
        <v>40</v>
      </c>
      <c r="F12" s="50">
        <v>184</v>
      </c>
      <c r="G12" s="33" t="s">
        <v>114</v>
      </c>
      <c r="H12" s="33" t="s">
        <v>114</v>
      </c>
      <c r="I12" s="33" t="s">
        <v>114</v>
      </c>
      <c r="J12" s="33" t="s">
        <v>114</v>
      </c>
      <c r="K12" s="33" t="s">
        <v>114</v>
      </c>
      <c r="L12" s="33" t="s">
        <v>114</v>
      </c>
      <c r="M12" s="33" t="s">
        <v>114</v>
      </c>
      <c r="N12" s="33" t="s">
        <v>114</v>
      </c>
      <c r="O12" s="33" t="s">
        <v>114</v>
      </c>
      <c r="P12" s="33" t="s">
        <v>114</v>
      </c>
      <c r="Q12" s="33" t="s">
        <v>114</v>
      </c>
      <c r="R12" s="25"/>
    </row>
    <row r="13" spans="1:18" ht="18.75" customHeight="1" x14ac:dyDescent="0.15">
      <c r="A13" s="48" t="s">
        <v>39</v>
      </c>
      <c r="B13" s="49">
        <v>71</v>
      </c>
      <c r="C13" s="50">
        <v>31</v>
      </c>
      <c r="D13" s="50">
        <v>6</v>
      </c>
      <c r="E13" s="50">
        <v>8</v>
      </c>
      <c r="F13" s="50">
        <v>17</v>
      </c>
      <c r="G13" s="33" t="s">
        <v>114</v>
      </c>
      <c r="H13" s="33" t="s">
        <v>114</v>
      </c>
      <c r="I13" s="33" t="s">
        <v>114</v>
      </c>
      <c r="J13" s="33" t="s">
        <v>114</v>
      </c>
      <c r="K13" s="33" t="s">
        <v>114</v>
      </c>
      <c r="L13" s="33" t="s">
        <v>114</v>
      </c>
      <c r="M13" s="33" t="s">
        <v>114</v>
      </c>
      <c r="N13" s="33" t="s">
        <v>114</v>
      </c>
      <c r="O13" s="33" t="s">
        <v>114</v>
      </c>
      <c r="P13" s="33" t="s">
        <v>114</v>
      </c>
      <c r="Q13" s="33" t="s">
        <v>114</v>
      </c>
      <c r="R13" s="25"/>
    </row>
    <row r="14" spans="1:18" ht="18.75" customHeight="1" x14ac:dyDescent="0.15">
      <c r="A14" s="48" t="s">
        <v>40</v>
      </c>
      <c r="B14" s="49">
        <v>242</v>
      </c>
      <c r="C14" s="50">
        <v>149</v>
      </c>
      <c r="D14" s="50">
        <v>18</v>
      </c>
      <c r="E14" s="50">
        <v>33</v>
      </c>
      <c r="F14" s="50">
        <v>98</v>
      </c>
      <c r="G14" s="33" t="s">
        <v>114</v>
      </c>
      <c r="H14" s="33" t="s">
        <v>114</v>
      </c>
      <c r="I14" s="33" t="s">
        <v>114</v>
      </c>
      <c r="J14" s="33" t="s">
        <v>114</v>
      </c>
      <c r="K14" s="33" t="s">
        <v>114</v>
      </c>
      <c r="L14" s="33" t="s">
        <v>114</v>
      </c>
      <c r="M14" s="33" t="s">
        <v>114</v>
      </c>
      <c r="N14" s="33" t="s">
        <v>114</v>
      </c>
      <c r="O14" s="33" t="s">
        <v>114</v>
      </c>
      <c r="P14" s="33" t="s">
        <v>114</v>
      </c>
      <c r="Q14" s="33" t="s">
        <v>114</v>
      </c>
      <c r="R14" s="25"/>
    </row>
    <row r="15" spans="1:18" ht="18.75" customHeight="1" x14ac:dyDescent="0.15">
      <c r="A15" s="48" t="s">
        <v>41</v>
      </c>
      <c r="B15" s="49">
        <v>209</v>
      </c>
      <c r="C15" s="50">
        <v>147</v>
      </c>
      <c r="D15" s="50">
        <v>23</v>
      </c>
      <c r="E15" s="50">
        <v>25</v>
      </c>
      <c r="F15" s="50">
        <v>99</v>
      </c>
      <c r="G15" s="33" t="s">
        <v>114</v>
      </c>
      <c r="H15" s="33" t="s">
        <v>114</v>
      </c>
      <c r="I15" s="33" t="s">
        <v>114</v>
      </c>
      <c r="J15" s="33" t="s">
        <v>114</v>
      </c>
      <c r="K15" s="33" t="s">
        <v>114</v>
      </c>
      <c r="L15" s="33" t="s">
        <v>114</v>
      </c>
      <c r="M15" s="33" t="s">
        <v>114</v>
      </c>
      <c r="N15" s="33" t="s">
        <v>114</v>
      </c>
      <c r="O15" s="33" t="s">
        <v>114</v>
      </c>
      <c r="P15" s="33" t="s">
        <v>114</v>
      </c>
      <c r="Q15" s="33" t="s">
        <v>114</v>
      </c>
      <c r="R15" s="25"/>
    </row>
    <row r="16" spans="1:18" ht="18.75" customHeight="1" x14ac:dyDescent="0.15">
      <c r="A16" s="48" t="s">
        <v>42</v>
      </c>
      <c r="B16" s="49">
        <v>159</v>
      </c>
      <c r="C16" s="50">
        <v>60</v>
      </c>
      <c r="D16" s="50">
        <v>9</v>
      </c>
      <c r="E16" s="50">
        <v>10</v>
      </c>
      <c r="F16" s="50">
        <v>41</v>
      </c>
      <c r="G16" s="33" t="s">
        <v>114</v>
      </c>
      <c r="H16" s="33" t="s">
        <v>114</v>
      </c>
      <c r="I16" s="33" t="s">
        <v>114</v>
      </c>
      <c r="J16" s="33" t="s">
        <v>114</v>
      </c>
      <c r="K16" s="33" t="s">
        <v>114</v>
      </c>
      <c r="L16" s="33" t="s">
        <v>114</v>
      </c>
      <c r="M16" s="33" t="s">
        <v>114</v>
      </c>
      <c r="N16" s="33" t="s">
        <v>114</v>
      </c>
      <c r="O16" s="33" t="s">
        <v>114</v>
      </c>
      <c r="P16" s="33" t="s">
        <v>114</v>
      </c>
      <c r="Q16" s="33" t="s">
        <v>114</v>
      </c>
      <c r="R16" s="25"/>
    </row>
    <row r="17" spans="1:18" ht="18.75" customHeight="1" x14ac:dyDescent="0.15">
      <c r="A17" s="48" t="s">
        <v>43</v>
      </c>
      <c r="B17" s="49">
        <v>202</v>
      </c>
      <c r="C17" s="50">
        <v>151</v>
      </c>
      <c r="D17" s="50">
        <v>20</v>
      </c>
      <c r="E17" s="50">
        <v>32</v>
      </c>
      <c r="F17" s="50">
        <v>99</v>
      </c>
      <c r="G17" s="33" t="s">
        <v>114</v>
      </c>
      <c r="H17" s="33" t="s">
        <v>114</v>
      </c>
      <c r="I17" s="33" t="s">
        <v>114</v>
      </c>
      <c r="J17" s="33" t="s">
        <v>114</v>
      </c>
      <c r="K17" s="33" t="s">
        <v>114</v>
      </c>
      <c r="L17" s="33" t="s">
        <v>114</v>
      </c>
      <c r="M17" s="33" t="s">
        <v>114</v>
      </c>
      <c r="N17" s="33" t="s">
        <v>114</v>
      </c>
      <c r="O17" s="33" t="s">
        <v>114</v>
      </c>
      <c r="P17" s="33" t="s">
        <v>114</v>
      </c>
      <c r="Q17" s="33" t="s">
        <v>114</v>
      </c>
      <c r="R17" s="25"/>
    </row>
    <row r="18" spans="1:18" ht="18.75" customHeight="1" x14ac:dyDescent="0.15">
      <c r="A18" s="48" t="s">
        <v>44</v>
      </c>
      <c r="B18" s="49">
        <v>303</v>
      </c>
      <c r="C18" s="50">
        <v>169</v>
      </c>
      <c r="D18" s="50">
        <v>20</v>
      </c>
      <c r="E18" s="50">
        <v>43</v>
      </c>
      <c r="F18" s="50">
        <v>106</v>
      </c>
      <c r="G18" s="33" t="s">
        <v>114</v>
      </c>
      <c r="H18" s="33" t="s">
        <v>114</v>
      </c>
      <c r="I18" s="33" t="s">
        <v>114</v>
      </c>
      <c r="J18" s="33" t="s">
        <v>114</v>
      </c>
      <c r="K18" s="33" t="s">
        <v>114</v>
      </c>
      <c r="L18" s="33" t="s">
        <v>114</v>
      </c>
      <c r="M18" s="33" t="s">
        <v>114</v>
      </c>
      <c r="N18" s="33" t="s">
        <v>114</v>
      </c>
      <c r="O18" s="33" t="s">
        <v>114</v>
      </c>
      <c r="P18" s="33" t="s">
        <v>114</v>
      </c>
      <c r="Q18" s="33" t="s">
        <v>114</v>
      </c>
      <c r="R18" s="25"/>
    </row>
    <row r="19" spans="1:18" ht="18.75" customHeight="1" x14ac:dyDescent="0.15">
      <c r="A19" s="48" t="s">
        <v>45</v>
      </c>
      <c r="B19" s="49">
        <v>272</v>
      </c>
      <c r="C19" s="50">
        <v>139</v>
      </c>
      <c r="D19" s="50">
        <v>22</v>
      </c>
      <c r="E19" s="50">
        <v>28</v>
      </c>
      <c r="F19" s="50">
        <v>89</v>
      </c>
      <c r="G19" s="33" t="s">
        <v>114</v>
      </c>
      <c r="H19" s="33" t="s">
        <v>114</v>
      </c>
      <c r="I19" s="33" t="s">
        <v>114</v>
      </c>
      <c r="J19" s="33" t="s">
        <v>114</v>
      </c>
      <c r="K19" s="33" t="s">
        <v>114</v>
      </c>
      <c r="L19" s="33" t="s">
        <v>114</v>
      </c>
      <c r="M19" s="33" t="s">
        <v>114</v>
      </c>
      <c r="N19" s="33" t="s">
        <v>114</v>
      </c>
      <c r="O19" s="33" t="s">
        <v>114</v>
      </c>
      <c r="P19" s="33" t="s">
        <v>114</v>
      </c>
      <c r="Q19" s="33" t="s">
        <v>114</v>
      </c>
      <c r="R19" s="25"/>
    </row>
    <row r="20" spans="1:18" ht="18.75" customHeight="1" x14ac:dyDescent="0.15">
      <c r="A20" s="48" t="s">
        <v>46</v>
      </c>
      <c r="B20" s="49">
        <v>235</v>
      </c>
      <c r="C20" s="50">
        <v>128</v>
      </c>
      <c r="D20" s="50">
        <v>15</v>
      </c>
      <c r="E20" s="50">
        <v>25</v>
      </c>
      <c r="F20" s="50">
        <v>88</v>
      </c>
      <c r="G20" s="33" t="s">
        <v>114</v>
      </c>
      <c r="H20" s="33" t="s">
        <v>114</v>
      </c>
      <c r="I20" s="33" t="s">
        <v>114</v>
      </c>
      <c r="J20" s="33" t="s">
        <v>114</v>
      </c>
      <c r="K20" s="33" t="s">
        <v>114</v>
      </c>
      <c r="L20" s="33" t="s">
        <v>114</v>
      </c>
      <c r="M20" s="33" t="s">
        <v>114</v>
      </c>
      <c r="N20" s="33" t="s">
        <v>114</v>
      </c>
      <c r="O20" s="33" t="s">
        <v>114</v>
      </c>
      <c r="P20" s="33" t="s">
        <v>114</v>
      </c>
      <c r="Q20" s="33" t="s">
        <v>114</v>
      </c>
      <c r="R20" s="25"/>
    </row>
    <row r="21" spans="1:18" ht="18.75" customHeight="1" x14ac:dyDescent="0.15">
      <c r="A21" s="48" t="s">
        <v>47</v>
      </c>
      <c r="B21" s="49">
        <v>206</v>
      </c>
      <c r="C21" s="50">
        <v>83</v>
      </c>
      <c r="D21" s="50">
        <v>6</v>
      </c>
      <c r="E21" s="50">
        <v>17</v>
      </c>
      <c r="F21" s="50">
        <v>60</v>
      </c>
      <c r="G21" s="33" t="s">
        <v>114</v>
      </c>
      <c r="H21" s="33" t="s">
        <v>114</v>
      </c>
      <c r="I21" s="33" t="s">
        <v>114</v>
      </c>
      <c r="J21" s="33" t="s">
        <v>114</v>
      </c>
      <c r="K21" s="33" t="s">
        <v>114</v>
      </c>
      <c r="L21" s="33" t="s">
        <v>114</v>
      </c>
      <c r="M21" s="33" t="s">
        <v>114</v>
      </c>
      <c r="N21" s="33" t="s">
        <v>114</v>
      </c>
      <c r="O21" s="33" t="s">
        <v>114</v>
      </c>
      <c r="P21" s="33" t="s">
        <v>114</v>
      </c>
      <c r="Q21" s="33" t="s">
        <v>114</v>
      </c>
      <c r="R21" s="25"/>
    </row>
    <row r="22" spans="1:18" ht="18.75" customHeight="1" x14ac:dyDescent="0.15">
      <c r="A22" s="48" t="s">
        <v>48</v>
      </c>
      <c r="B22" s="49">
        <v>227</v>
      </c>
      <c r="C22" s="50">
        <v>149</v>
      </c>
      <c r="D22" s="50">
        <v>26</v>
      </c>
      <c r="E22" s="50">
        <v>40</v>
      </c>
      <c r="F22" s="50">
        <v>83</v>
      </c>
      <c r="G22" s="33" t="s">
        <v>114</v>
      </c>
      <c r="H22" s="33" t="s">
        <v>114</v>
      </c>
      <c r="I22" s="33" t="s">
        <v>114</v>
      </c>
      <c r="J22" s="33" t="s">
        <v>114</v>
      </c>
      <c r="K22" s="33" t="s">
        <v>114</v>
      </c>
      <c r="L22" s="33" t="s">
        <v>114</v>
      </c>
      <c r="M22" s="33" t="s">
        <v>114</v>
      </c>
      <c r="N22" s="33" t="s">
        <v>114</v>
      </c>
      <c r="O22" s="33" t="s">
        <v>114</v>
      </c>
      <c r="P22" s="33" t="s">
        <v>114</v>
      </c>
      <c r="Q22" s="33" t="s">
        <v>114</v>
      </c>
      <c r="R22" s="25"/>
    </row>
    <row r="23" spans="1:18" ht="18.75" customHeight="1" x14ac:dyDescent="0.15">
      <c r="A23" s="48" t="s">
        <v>49</v>
      </c>
      <c r="B23" s="49">
        <v>257</v>
      </c>
      <c r="C23" s="50">
        <v>222</v>
      </c>
      <c r="D23" s="50">
        <v>33</v>
      </c>
      <c r="E23" s="50">
        <v>61</v>
      </c>
      <c r="F23" s="50">
        <v>128</v>
      </c>
      <c r="G23" s="33" t="s">
        <v>114</v>
      </c>
      <c r="H23" s="33" t="s">
        <v>114</v>
      </c>
      <c r="I23" s="33" t="s">
        <v>114</v>
      </c>
      <c r="J23" s="33" t="s">
        <v>114</v>
      </c>
      <c r="K23" s="33" t="s">
        <v>114</v>
      </c>
      <c r="L23" s="33" t="s">
        <v>114</v>
      </c>
      <c r="M23" s="33" t="s">
        <v>114</v>
      </c>
      <c r="N23" s="33" t="s">
        <v>114</v>
      </c>
      <c r="O23" s="33" t="s">
        <v>114</v>
      </c>
      <c r="P23" s="33" t="s">
        <v>114</v>
      </c>
      <c r="Q23" s="33" t="s">
        <v>114</v>
      </c>
      <c r="R23" s="25"/>
    </row>
    <row r="24" spans="1:18" ht="18.75" customHeight="1" x14ac:dyDescent="0.15">
      <c r="A24" s="48" t="s">
        <v>50</v>
      </c>
      <c r="B24" s="49">
        <v>265</v>
      </c>
      <c r="C24" s="50">
        <v>192</v>
      </c>
      <c r="D24" s="50">
        <v>23</v>
      </c>
      <c r="E24" s="50">
        <v>63</v>
      </c>
      <c r="F24" s="50">
        <v>106</v>
      </c>
      <c r="G24" s="33" t="s">
        <v>114</v>
      </c>
      <c r="H24" s="33" t="s">
        <v>114</v>
      </c>
      <c r="I24" s="33" t="s">
        <v>114</v>
      </c>
      <c r="J24" s="33" t="s">
        <v>114</v>
      </c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25"/>
    </row>
    <row r="25" spans="1:18" ht="18.75" customHeight="1" x14ac:dyDescent="0.15">
      <c r="A25" s="48" t="s">
        <v>51</v>
      </c>
      <c r="B25" s="49">
        <v>229</v>
      </c>
      <c r="C25" s="50">
        <v>176</v>
      </c>
      <c r="D25" s="50">
        <v>26</v>
      </c>
      <c r="E25" s="50">
        <v>61</v>
      </c>
      <c r="F25" s="50">
        <v>89</v>
      </c>
      <c r="G25" s="33" t="s">
        <v>114</v>
      </c>
      <c r="H25" s="33" t="s">
        <v>114</v>
      </c>
      <c r="I25" s="33" t="s">
        <v>114</v>
      </c>
      <c r="J25" s="33" t="s">
        <v>114</v>
      </c>
      <c r="K25" s="33" t="s">
        <v>114</v>
      </c>
      <c r="L25" s="33" t="s">
        <v>114</v>
      </c>
      <c r="M25" s="33" t="s">
        <v>114</v>
      </c>
      <c r="N25" s="33" t="s">
        <v>114</v>
      </c>
      <c r="O25" s="33" t="s">
        <v>114</v>
      </c>
      <c r="P25" s="33" t="s">
        <v>114</v>
      </c>
      <c r="Q25" s="33" t="s">
        <v>114</v>
      </c>
      <c r="R25" s="25"/>
    </row>
    <row r="26" spans="1:18" ht="18.75" customHeight="1" x14ac:dyDescent="0.15">
      <c r="A26" s="48" t="s">
        <v>52</v>
      </c>
      <c r="B26" s="49">
        <v>265</v>
      </c>
      <c r="C26" s="50">
        <v>133</v>
      </c>
      <c r="D26" s="50">
        <v>11</v>
      </c>
      <c r="E26" s="50">
        <v>45</v>
      </c>
      <c r="F26" s="50">
        <v>77</v>
      </c>
      <c r="G26" s="33" t="s">
        <v>114</v>
      </c>
      <c r="H26" s="33" t="s">
        <v>114</v>
      </c>
      <c r="I26" s="33" t="s">
        <v>114</v>
      </c>
      <c r="J26" s="33" t="s">
        <v>114</v>
      </c>
      <c r="K26" s="33" t="s">
        <v>114</v>
      </c>
      <c r="L26" s="33" t="s">
        <v>114</v>
      </c>
      <c r="M26" s="33" t="s">
        <v>114</v>
      </c>
      <c r="N26" s="33" t="s">
        <v>114</v>
      </c>
      <c r="O26" s="33" t="s">
        <v>114</v>
      </c>
      <c r="P26" s="33" t="s">
        <v>114</v>
      </c>
      <c r="Q26" s="33" t="s">
        <v>114</v>
      </c>
      <c r="R26" s="25"/>
    </row>
    <row r="27" spans="1:18" ht="18.75" customHeight="1" x14ac:dyDescent="0.15">
      <c r="A27" s="48" t="s">
        <v>53</v>
      </c>
      <c r="B27" s="49">
        <v>261</v>
      </c>
      <c r="C27" s="50">
        <v>166</v>
      </c>
      <c r="D27" s="50">
        <v>20</v>
      </c>
      <c r="E27" s="50">
        <v>49</v>
      </c>
      <c r="F27" s="50">
        <v>97</v>
      </c>
      <c r="G27" s="33" t="s">
        <v>114</v>
      </c>
      <c r="H27" s="33" t="s">
        <v>114</v>
      </c>
      <c r="I27" s="33" t="s">
        <v>114</v>
      </c>
      <c r="J27" s="33" t="s">
        <v>114</v>
      </c>
      <c r="K27" s="33" t="s">
        <v>114</v>
      </c>
      <c r="L27" s="33" t="s">
        <v>114</v>
      </c>
      <c r="M27" s="33" t="s">
        <v>114</v>
      </c>
      <c r="N27" s="33" t="s">
        <v>114</v>
      </c>
      <c r="O27" s="33" t="s">
        <v>114</v>
      </c>
      <c r="P27" s="33" t="s">
        <v>114</v>
      </c>
      <c r="Q27" s="33" t="s">
        <v>114</v>
      </c>
      <c r="R27" s="25"/>
    </row>
    <row r="28" spans="1:18" ht="18.75" customHeight="1" thickBot="1" x14ac:dyDescent="0.2">
      <c r="A28" s="51" t="s">
        <v>54</v>
      </c>
      <c r="B28" s="52">
        <v>419</v>
      </c>
      <c r="C28" s="53">
        <v>269</v>
      </c>
      <c r="D28" s="53">
        <v>33</v>
      </c>
      <c r="E28" s="53">
        <v>70</v>
      </c>
      <c r="F28" s="53">
        <v>166</v>
      </c>
      <c r="G28" s="54" t="s">
        <v>114</v>
      </c>
      <c r="H28" s="54" t="s">
        <v>114</v>
      </c>
      <c r="I28" s="54" t="s">
        <v>114</v>
      </c>
      <c r="J28" s="54" t="s">
        <v>114</v>
      </c>
      <c r="K28" s="54" t="s">
        <v>114</v>
      </c>
      <c r="L28" s="54" t="s">
        <v>114</v>
      </c>
      <c r="M28" s="54" t="s">
        <v>114</v>
      </c>
      <c r="N28" s="54" t="s">
        <v>114</v>
      </c>
      <c r="O28" s="54" t="s">
        <v>114</v>
      </c>
      <c r="P28" s="54" t="s">
        <v>114</v>
      </c>
      <c r="Q28" s="54" t="s">
        <v>114</v>
      </c>
      <c r="R28" s="25"/>
    </row>
    <row r="29" spans="1:18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 t="s">
        <v>55</v>
      </c>
      <c r="R29" s="25"/>
    </row>
    <row r="30" spans="1:18" x14ac:dyDescent="0.15">
      <c r="A30" s="55" t="s">
        <v>56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15">
      <c r="A31" s="55" t="s">
        <v>57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15">
      <c r="A32" s="55" t="s">
        <v>58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15">
      <c r="A33" s="55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15">
      <c r="A34" s="55" t="s">
        <v>219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A10" sqref="A10"/>
    </sheetView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4" ht="14.25" x14ac:dyDescent="0.1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25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 t="s">
        <v>1</v>
      </c>
      <c r="N2" s="9"/>
    </row>
    <row r="3" spans="1:14" ht="24" customHeight="1" x14ac:dyDescent="0.15">
      <c r="A3" s="278" t="s">
        <v>2</v>
      </c>
      <c r="B3" s="285" t="s">
        <v>16</v>
      </c>
      <c r="C3" s="285"/>
      <c r="D3" s="285"/>
      <c r="E3" s="285"/>
      <c r="F3" s="285" t="s">
        <v>17</v>
      </c>
      <c r="G3" s="285"/>
      <c r="H3" s="285"/>
      <c r="I3" s="285"/>
      <c r="J3" s="286" t="s">
        <v>18</v>
      </c>
      <c r="K3" s="286"/>
      <c r="L3" s="285" t="s">
        <v>19</v>
      </c>
      <c r="M3" s="288"/>
      <c r="N3" s="11"/>
    </row>
    <row r="4" spans="1:14" ht="24" customHeight="1" x14ac:dyDescent="0.15">
      <c r="A4" s="279"/>
      <c r="B4" s="289" t="s">
        <v>20</v>
      </c>
      <c r="C4" s="289"/>
      <c r="D4" s="289" t="s">
        <v>21</v>
      </c>
      <c r="E4" s="289"/>
      <c r="F4" s="289" t="s">
        <v>20</v>
      </c>
      <c r="G4" s="289"/>
      <c r="H4" s="289" t="s">
        <v>21</v>
      </c>
      <c r="I4" s="289"/>
      <c r="J4" s="287"/>
      <c r="K4" s="287"/>
      <c r="L4" s="289"/>
      <c r="M4" s="290"/>
      <c r="N4" s="11"/>
    </row>
    <row r="5" spans="1:14" ht="24" customHeight="1" x14ac:dyDescent="0.15">
      <c r="A5" s="279"/>
      <c r="B5" s="21" t="s">
        <v>9</v>
      </c>
      <c r="C5" s="22" t="s">
        <v>22</v>
      </c>
      <c r="D5" s="21" t="s">
        <v>9</v>
      </c>
      <c r="E5" s="22" t="s">
        <v>22</v>
      </c>
      <c r="F5" s="21" t="s">
        <v>9</v>
      </c>
      <c r="G5" s="22" t="s">
        <v>22</v>
      </c>
      <c r="H5" s="21" t="s">
        <v>9</v>
      </c>
      <c r="I5" s="22" t="s">
        <v>22</v>
      </c>
      <c r="J5" s="21" t="s">
        <v>9</v>
      </c>
      <c r="K5" s="22" t="s">
        <v>22</v>
      </c>
      <c r="L5" s="21" t="s">
        <v>9</v>
      </c>
      <c r="M5" s="23" t="s">
        <v>22</v>
      </c>
      <c r="N5" s="11"/>
    </row>
    <row r="6" spans="1:14" ht="24" customHeight="1" x14ac:dyDescent="0.15">
      <c r="A6" s="14" t="s">
        <v>223</v>
      </c>
      <c r="B6" s="1">
        <v>54</v>
      </c>
      <c r="C6" s="2">
        <v>24423.83</v>
      </c>
      <c r="D6" s="2">
        <v>111</v>
      </c>
      <c r="E6" s="2">
        <v>61894.87</v>
      </c>
      <c r="F6" s="2">
        <v>181</v>
      </c>
      <c r="G6" s="2">
        <v>130873.43</v>
      </c>
      <c r="H6" s="2">
        <v>202</v>
      </c>
      <c r="I6" s="2">
        <v>101871.75</v>
      </c>
      <c r="J6" s="2">
        <v>25</v>
      </c>
      <c r="K6" s="2">
        <v>25143.85</v>
      </c>
      <c r="L6" s="2">
        <v>573</v>
      </c>
      <c r="M6" s="2">
        <v>344208</v>
      </c>
      <c r="N6" s="11"/>
    </row>
    <row r="7" spans="1:14" ht="24" customHeight="1" x14ac:dyDescent="0.15">
      <c r="A7" s="15" t="s">
        <v>215</v>
      </c>
      <c r="B7" s="4">
        <v>69</v>
      </c>
      <c r="C7" s="5">
        <v>53992</v>
      </c>
      <c r="D7" s="5">
        <v>100</v>
      </c>
      <c r="E7" s="5">
        <v>67237</v>
      </c>
      <c r="F7" s="5">
        <v>258</v>
      </c>
      <c r="G7" s="5">
        <v>207672</v>
      </c>
      <c r="H7" s="5">
        <v>240</v>
      </c>
      <c r="I7" s="5">
        <v>1487444</v>
      </c>
      <c r="J7" s="5">
        <v>29</v>
      </c>
      <c r="K7" s="5">
        <v>85350</v>
      </c>
      <c r="L7" s="5">
        <v>696</v>
      </c>
      <c r="M7" s="5">
        <v>1901695</v>
      </c>
      <c r="N7" s="11"/>
    </row>
    <row r="8" spans="1:14" ht="24" customHeight="1" x14ac:dyDescent="0.15">
      <c r="A8" s="15" t="s">
        <v>216</v>
      </c>
      <c r="B8" s="4">
        <v>76</v>
      </c>
      <c r="C8" s="5">
        <v>83995.8</v>
      </c>
      <c r="D8" s="5">
        <v>111</v>
      </c>
      <c r="E8" s="5">
        <v>64583</v>
      </c>
      <c r="F8" s="5">
        <v>239</v>
      </c>
      <c r="G8" s="5">
        <v>225787</v>
      </c>
      <c r="H8" s="5">
        <v>181</v>
      </c>
      <c r="I8" s="5">
        <v>80902</v>
      </c>
      <c r="J8" s="5">
        <v>19</v>
      </c>
      <c r="K8" s="5">
        <v>37993</v>
      </c>
      <c r="L8" s="5">
        <v>626</v>
      </c>
      <c r="M8" s="5">
        <v>493261</v>
      </c>
      <c r="N8" s="11"/>
    </row>
    <row r="9" spans="1:14" ht="24" customHeight="1" x14ac:dyDescent="0.15">
      <c r="A9" s="15" t="s">
        <v>221</v>
      </c>
      <c r="B9" s="4">
        <v>81</v>
      </c>
      <c r="C9" s="5">
        <v>64803.46</v>
      </c>
      <c r="D9" s="5">
        <v>90</v>
      </c>
      <c r="E9" s="5">
        <v>61350.99</v>
      </c>
      <c r="F9" s="5">
        <v>265</v>
      </c>
      <c r="G9" s="5">
        <v>346694.46</v>
      </c>
      <c r="H9" s="5">
        <v>194</v>
      </c>
      <c r="I9" s="5">
        <v>120870.8</v>
      </c>
      <c r="J9" s="5">
        <v>19</v>
      </c>
      <c r="K9" s="5">
        <v>97243.34</v>
      </c>
      <c r="L9" s="5">
        <v>649</v>
      </c>
      <c r="M9" s="5">
        <v>690963</v>
      </c>
      <c r="N9" s="11"/>
    </row>
    <row r="10" spans="1:14" ht="24" customHeight="1" thickBot="1" x14ac:dyDescent="0.2">
      <c r="A10" s="16" t="s">
        <v>222</v>
      </c>
      <c r="B10" s="175">
        <v>78</v>
      </c>
      <c r="C10" s="6">
        <v>76121.220000000016</v>
      </c>
      <c r="D10" s="6">
        <v>90</v>
      </c>
      <c r="E10" s="6">
        <v>75749.36</v>
      </c>
      <c r="F10" s="6">
        <v>252</v>
      </c>
      <c r="G10" s="6">
        <v>295264.3</v>
      </c>
      <c r="H10" s="6">
        <v>209</v>
      </c>
      <c r="I10" s="6">
        <v>154859.81</v>
      </c>
      <c r="J10" s="6">
        <v>23</v>
      </c>
      <c r="K10" s="6">
        <v>45605.86</v>
      </c>
      <c r="L10" s="6">
        <v>652</v>
      </c>
      <c r="M10" s="6">
        <v>647600.54999999993</v>
      </c>
      <c r="N10" s="11"/>
    </row>
    <row r="11" spans="1:14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9"/>
      <c r="M11" s="17" t="s">
        <v>23</v>
      </c>
      <c r="N11" s="11"/>
    </row>
    <row r="12" spans="1:14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24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38"/>
    </row>
    <row r="2" spans="1:15" ht="1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38"/>
      <c r="M2" s="26" t="s">
        <v>25</v>
      </c>
      <c r="N2" s="57"/>
      <c r="O2" s="38"/>
    </row>
    <row r="3" spans="1:15" ht="18" customHeight="1" x14ac:dyDescent="0.15">
      <c r="A3" s="191" t="s">
        <v>69</v>
      </c>
      <c r="B3" s="189" t="s">
        <v>70</v>
      </c>
      <c r="C3" s="192" t="s">
        <v>71</v>
      </c>
      <c r="D3" s="194" t="s">
        <v>72</v>
      </c>
      <c r="E3" s="189" t="s">
        <v>79</v>
      </c>
      <c r="F3" s="189" t="s">
        <v>80</v>
      </c>
      <c r="G3" s="189" t="s">
        <v>81</v>
      </c>
      <c r="H3" s="189" t="s">
        <v>82</v>
      </c>
      <c r="I3" s="189" t="s">
        <v>83</v>
      </c>
      <c r="J3" s="189" t="s">
        <v>84</v>
      </c>
      <c r="K3" s="189" t="s">
        <v>85</v>
      </c>
      <c r="L3" s="189" t="s">
        <v>73</v>
      </c>
      <c r="M3" s="185" t="s">
        <v>74</v>
      </c>
      <c r="N3" s="58"/>
      <c r="O3" s="59"/>
    </row>
    <row r="4" spans="1:15" ht="18" customHeight="1" x14ac:dyDescent="0.15">
      <c r="A4" s="178"/>
      <c r="B4" s="190"/>
      <c r="C4" s="193"/>
      <c r="D4" s="190"/>
      <c r="E4" s="190"/>
      <c r="F4" s="190"/>
      <c r="G4" s="190"/>
      <c r="H4" s="190"/>
      <c r="I4" s="190"/>
      <c r="J4" s="190"/>
      <c r="K4" s="190"/>
      <c r="L4" s="190"/>
      <c r="M4" s="186"/>
      <c r="N4" s="58"/>
      <c r="O4" s="59"/>
    </row>
    <row r="5" spans="1:15" ht="18" customHeight="1" x14ac:dyDescent="0.15">
      <c r="A5" s="32" t="s">
        <v>209</v>
      </c>
      <c r="B5" s="1">
        <v>4891</v>
      </c>
      <c r="C5" s="75" t="s">
        <v>114</v>
      </c>
      <c r="D5" s="2">
        <v>997</v>
      </c>
      <c r="E5" s="2">
        <v>810</v>
      </c>
      <c r="F5" s="2">
        <v>1299</v>
      </c>
      <c r="G5" s="2">
        <v>745</v>
      </c>
      <c r="H5" s="2">
        <v>470</v>
      </c>
      <c r="I5" s="2">
        <v>258</v>
      </c>
      <c r="J5" s="2">
        <v>152</v>
      </c>
      <c r="K5" s="2">
        <v>133</v>
      </c>
      <c r="L5" s="2">
        <v>25</v>
      </c>
      <c r="M5" s="2">
        <v>2</v>
      </c>
      <c r="N5" s="3"/>
      <c r="O5" s="59"/>
    </row>
    <row r="6" spans="1:15" ht="18" customHeight="1" x14ac:dyDescent="0.15">
      <c r="A6" s="34" t="s">
        <v>205</v>
      </c>
      <c r="B6" s="4">
        <v>4623</v>
      </c>
      <c r="C6" s="3" t="s">
        <v>114</v>
      </c>
      <c r="D6" s="5">
        <v>1175</v>
      </c>
      <c r="E6" s="5">
        <v>697</v>
      </c>
      <c r="F6" s="5">
        <v>1162</v>
      </c>
      <c r="G6" s="5">
        <v>671</v>
      </c>
      <c r="H6" s="5">
        <v>376</v>
      </c>
      <c r="I6" s="5">
        <v>252</v>
      </c>
      <c r="J6" s="5">
        <v>133</v>
      </c>
      <c r="K6" s="5">
        <v>129</v>
      </c>
      <c r="L6" s="5">
        <v>28</v>
      </c>
      <c r="M6" s="5">
        <v>0</v>
      </c>
      <c r="N6" s="3"/>
      <c r="O6" s="60"/>
    </row>
    <row r="7" spans="1:15" ht="18" customHeight="1" x14ac:dyDescent="0.15">
      <c r="A7" s="34" t="s">
        <v>206</v>
      </c>
      <c r="B7" s="4">
        <v>3776</v>
      </c>
      <c r="C7" s="3" t="s">
        <v>114</v>
      </c>
      <c r="D7" s="5">
        <v>6</v>
      </c>
      <c r="E7" s="5">
        <v>785</v>
      </c>
      <c r="F7" s="5">
        <v>1252</v>
      </c>
      <c r="G7" s="5">
        <v>708</v>
      </c>
      <c r="H7" s="5">
        <v>434</v>
      </c>
      <c r="I7" s="187">
        <v>371</v>
      </c>
      <c r="J7" s="187"/>
      <c r="K7" s="5">
        <v>168</v>
      </c>
      <c r="L7" s="5">
        <v>52</v>
      </c>
      <c r="M7" s="5">
        <v>0</v>
      </c>
      <c r="N7" s="3"/>
      <c r="O7" s="60"/>
    </row>
    <row r="8" spans="1:15" ht="18" customHeight="1" x14ac:dyDescent="0.15">
      <c r="A8" s="34" t="s">
        <v>207</v>
      </c>
      <c r="B8" s="37">
        <v>3245</v>
      </c>
      <c r="C8" s="3">
        <v>2</v>
      </c>
      <c r="D8" s="38">
        <v>6</v>
      </c>
      <c r="E8" s="38">
        <v>533</v>
      </c>
      <c r="F8" s="38">
        <v>1069</v>
      </c>
      <c r="G8" s="38">
        <v>627</v>
      </c>
      <c r="H8" s="38">
        <v>358</v>
      </c>
      <c r="I8" s="187">
        <v>400</v>
      </c>
      <c r="J8" s="187"/>
      <c r="K8" s="38">
        <v>179</v>
      </c>
      <c r="L8" s="38">
        <v>71</v>
      </c>
      <c r="M8" s="38">
        <v>0</v>
      </c>
      <c r="N8" s="3"/>
      <c r="O8" s="61"/>
    </row>
    <row r="9" spans="1:15" ht="18" customHeight="1" x14ac:dyDescent="0.15">
      <c r="A9" s="40" t="s">
        <v>210</v>
      </c>
      <c r="B9" s="41">
        <v>2637</v>
      </c>
      <c r="C9" s="42">
        <v>2</v>
      </c>
      <c r="D9" s="42">
        <v>5</v>
      </c>
      <c r="E9" s="62">
        <v>487</v>
      </c>
      <c r="F9" s="63">
        <v>876</v>
      </c>
      <c r="G9" s="63">
        <v>486</v>
      </c>
      <c r="H9" s="63">
        <v>288</v>
      </c>
      <c r="I9" s="188">
        <v>267</v>
      </c>
      <c r="J9" s="188"/>
      <c r="K9" s="63">
        <v>142</v>
      </c>
      <c r="L9" s="64">
        <v>84</v>
      </c>
      <c r="M9" s="42">
        <v>0</v>
      </c>
      <c r="N9" s="3"/>
      <c r="O9" s="61"/>
    </row>
    <row r="10" spans="1:15" ht="18" customHeight="1" x14ac:dyDescent="0.15">
      <c r="A10" s="44"/>
      <c r="B10" s="76"/>
      <c r="C10" s="66"/>
      <c r="D10" s="67"/>
      <c r="E10" s="68"/>
      <c r="F10" s="47"/>
      <c r="G10" s="59"/>
      <c r="H10" s="47"/>
      <c r="I10" s="171"/>
      <c r="J10" s="171"/>
      <c r="K10" s="47"/>
      <c r="L10" s="66"/>
      <c r="M10" s="69"/>
      <c r="N10" s="69"/>
      <c r="O10" s="59"/>
    </row>
    <row r="11" spans="1:15" ht="18" customHeight="1" x14ac:dyDescent="0.15">
      <c r="A11" s="48" t="s">
        <v>37</v>
      </c>
      <c r="B11" s="77">
        <v>28</v>
      </c>
      <c r="C11" s="111" t="s">
        <v>211</v>
      </c>
      <c r="D11" s="111" t="s">
        <v>211</v>
      </c>
      <c r="E11" s="70">
        <v>9</v>
      </c>
      <c r="F11" s="70">
        <v>10</v>
      </c>
      <c r="G11" s="70">
        <v>5</v>
      </c>
      <c r="H11" s="111" t="s">
        <v>211</v>
      </c>
      <c r="I11" s="183">
        <v>1</v>
      </c>
      <c r="J11" s="183"/>
      <c r="K11" s="70">
        <v>3</v>
      </c>
      <c r="L11" s="5">
        <v>0</v>
      </c>
      <c r="M11" s="5">
        <v>0</v>
      </c>
      <c r="N11" s="69"/>
      <c r="O11" s="59"/>
    </row>
    <row r="12" spans="1:15" ht="18" customHeight="1" x14ac:dyDescent="0.15">
      <c r="A12" s="48" t="s">
        <v>38</v>
      </c>
      <c r="B12" s="77">
        <v>245</v>
      </c>
      <c r="C12" s="111" t="s">
        <v>211</v>
      </c>
      <c r="D12" s="111" t="s">
        <v>211</v>
      </c>
      <c r="E12" s="70">
        <v>45</v>
      </c>
      <c r="F12" s="70">
        <v>102</v>
      </c>
      <c r="G12" s="70">
        <v>42</v>
      </c>
      <c r="H12" s="70">
        <v>23</v>
      </c>
      <c r="I12" s="182">
        <v>17</v>
      </c>
      <c r="J12" s="182"/>
      <c r="K12" s="70">
        <v>11</v>
      </c>
      <c r="L12" s="38">
        <v>5</v>
      </c>
      <c r="M12" s="5">
        <v>0</v>
      </c>
      <c r="N12" s="69"/>
      <c r="O12" s="59"/>
    </row>
    <row r="13" spans="1:15" ht="18" customHeight="1" x14ac:dyDescent="0.15">
      <c r="A13" s="48" t="s">
        <v>39</v>
      </c>
      <c r="B13" s="77">
        <v>31</v>
      </c>
      <c r="C13" s="111" t="s">
        <v>211</v>
      </c>
      <c r="D13" s="111" t="s">
        <v>211</v>
      </c>
      <c r="E13" s="70">
        <v>7</v>
      </c>
      <c r="F13" s="70">
        <v>13</v>
      </c>
      <c r="G13" s="70">
        <v>9</v>
      </c>
      <c r="H13" s="70">
        <v>1</v>
      </c>
      <c r="I13" s="183" t="s">
        <v>211</v>
      </c>
      <c r="J13" s="183"/>
      <c r="K13" s="111" t="s">
        <v>211</v>
      </c>
      <c r="L13" s="38">
        <v>1</v>
      </c>
      <c r="M13" s="5">
        <v>0</v>
      </c>
      <c r="N13" s="69"/>
      <c r="O13" s="59"/>
    </row>
    <row r="14" spans="1:15" ht="18" customHeight="1" x14ac:dyDescent="0.15">
      <c r="A14" s="48" t="s">
        <v>40</v>
      </c>
      <c r="B14" s="77">
        <v>149</v>
      </c>
      <c r="C14" s="111" t="s">
        <v>211</v>
      </c>
      <c r="D14" s="111" t="s">
        <v>211</v>
      </c>
      <c r="E14" s="70">
        <v>24</v>
      </c>
      <c r="F14" s="70">
        <v>49</v>
      </c>
      <c r="G14" s="70">
        <v>34</v>
      </c>
      <c r="H14" s="70">
        <v>16</v>
      </c>
      <c r="I14" s="182">
        <v>15</v>
      </c>
      <c r="J14" s="182"/>
      <c r="K14" s="70">
        <v>6</v>
      </c>
      <c r="L14" s="38">
        <v>5</v>
      </c>
      <c r="M14" s="5">
        <v>0</v>
      </c>
      <c r="N14" s="69"/>
      <c r="O14" s="59"/>
    </row>
    <row r="15" spans="1:15" ht="18" customHeight="1" x14ac:dyDescent="0.15">
      <c r="A15" s="48" t="s">
        <v>41</v>
      </c>
      <c r="B15" s="77">
        <v>147</v>
      </c>
      <c r="C15" s="111" t="s">
        <v>211</v>
      </c>
      <c r="D15" s="111">
        <v>1</v>
      </c>
      <c r="E15" s="70">
        <v>30</v>
      </c>
      <c r="F15" s="70">
        <v>45</v>
      </c>
      <c r="G15" s="70">
        <v>31</v>
      </c>
      <c r="H15" s="70">
        <v>17</v>
      </c>
      <c r="I15" s="182">
        <v>13</v>
      </c>
      <c r="J15" s="182"/>
      <c r="K15" s="70">
        <v>7</v>
      </c>
      <c r="L15" s="38">
        <v>3</v>
      </c>
      <c r="M15" s="5">
        <v>0</v>
      </c>
      <c r="N15" s="69"/>
      <c r="O15" s="59"/>
    </row>
    <row r="16" spans="1:15" ht="18" customHeight="1" x14ac:dyDescent="0.15">
      <c r="A16" s="48" t="s">
        <v>42</v>
      </c>
      <c r="B16" s="77">
        <v>60</v>
      </c>
      <c r="C16" s="111" t="s">
        <v>211</v>
      </c>
      <c r="D16" s="111" t="s">
        <v>211</v>
      </c>
      <c r="E16" s="70">
        <v>21</v>
      </c>
      <c r="F16" s="70">
        <v>25</v>
      </c>
      <c r="G16" s="70">
        <v>7</v>
      </c>
      <c r="H16" s="70">
        <v>1</v>
      </c>
      <c r="I16" s="183">
        <v>1</v>
      </c>
      <c r="J16" s="183"/>
      <c r="K16" s="70">
        <v>3</v>
      </c>
      <c r="L16" s="38">
        <v>2</v>
      </c>
      <c r="M16" s="5">
        <v>0</v>
      </c>
      <c r="N16" s="69"/>
      <c r="O16" s="59"/>
    </row>
    <row r="17" spans="1:15" ht="18" customHeight="1" x14ac:dyDescent="0.15">
      <c r="A17" s="48" t="s">
        <v>43</v>
      </c>
      <c r="B17" s="77">
        <v>151</v>
      </c>
      <c r="C17" s="111" t="s">
        <v>211</v>
      </c>
      <c r="D17" s="111" t="s">
        <v>211</v>
      </c>
      <c r="E17" s="70">
        <v>14</v>
      </c>
      <c r="F17" s="70">
        <v>35</v>
      </c>
      <c r="G17" s="70">
        <v>31</v>
      </c>
      <c r="H17" s="70">
        <v>20</v>
      </c>
      <c r="I17" s="182">
        <v>35</v>
      </c>
      <c r="J17" s="182"/>
      <c r="K17" s="70">
        <v>13</v>
      </c>
      <c r="L17" s="38">
        <v>3</v>
      </c>
      <c r="M17" s="5">
        <v>0</v>
      </c>
      <c r="N17" s="69"/>
      <c r="O17" s="59"/>
    </row>
    <row r="18" spans="1:15" ht="18" customHeight="1" x14ac:dyDescent="0.15">
      <c r="A18" s="48" t="s">
        <v>44</v>
      </c>
      <c r="B18" s="77">
        <v>169</v>
      </c>
      <c r="C18" s="111" t="s">
        <v>211</v>
      </c>
      <c r="D18" s="111" t="s">
        <v>211</v>
      </c>
      <c r="E18" s="70">
        <v>47</v>
      </c>
      <c r="F18" s="70">
        <v>57</v>
      </c>
      <c r="G18" s="70">
        <v>32</v>
      </c>
      <c r="H18" s="70">
        <v>13</v>
      </c>
      <c r="I18" s="182">
        <v>10</v>
      </c>
      <c r="J18" s="182"/>
      <c r="K18" s="70">
        <v>7</v>
      </c>
      <c r="L18" s="38">
        <v>3</v>
      </c>
      <c r="M18" s="5">
        <v>0</v>
      </c>
      <c r="N18" s="69"/>
      <c r="O18" s="59"/>
    </row>
    <row r="19" spans="1:15" ht="18" customHeight="1" x14ac:dyDescent="0.15">
      <c r="A19" s="48" t="s">
        <v>45</v>
      </c>
      <c r="B19" s="77">
        <v>139</v>
      </c>
      <c r="C19" s="111">
        <v>1</v>
      </c>
      <c r="D19" s="111" t="s">
        <v>211</v>
      </c>
      <c r="E19" s="70">
        <v>32</v>
      </c>
      <c r="F19" s="70">
        <v>51</v>
      </c>
      <c r="G19" s="70">
        <v>17</v>
      </c>
      <c r="H19" s="70">
        <v>15</v>
      </c>
      <c r="I19" s="182">
        <v>12</v>
      </c>
      <c r="J19" s="182"/>
      <c r="K19" s="70">
        <v>6</v>
      </c>
      <c r="L19" s="38">
        <v>5</v>
      </c>
      <c r="M19" s="5">
        <v>0</v>
      </c>
      <c r="N19" s="69"/>
      <c r="O19" s="59"/>
    </row>
    <row r="20" spans="1:15" ht="18" customHeight="1" x14ac:dyDescent="0.15">
      <c r="A20" s="48" t="s">
        <v>46</v>
      </c>
      <c r="B20" s="77">
        <v>128</v>
      </c>
      <c r="C20" s="111" t="s">
        <v>211</v>
      </c>
      <c r="D20" s="111" t="s">
        <v>211</v>
      </c>
      <c r="E20" s="70">
        <v>32</v>
      </c>
      <c r="F20" s="70">
        <v>49</v>
      </c>
      <c r="G20" s="70">
        <v>23</v>
      </c>
      <c r="H20" s="70">
        <v>11</v>
      </c>
      <c r="I20" s="182">
        <v>7</v>
      </c>
      <c r="J20" s="182"/>
      <c r="K20" s="70">
        <v>4</v>
      </c>
      <c r="L20" s="38">
        <v>2</v>
      </c>
      <c r="M20" s="5">
        <v>0</v>
      </c>
      <c r="N20" s="69"/>
      <c r="O20" s="59"/>
    </row>
    <row r="21" spans="1:15" ht="18" customHeight="1" x14ac:dyDescent="0.15">
      <c r="A21" s="48" t="s">
        <v>47</v>
      </c>
      <c r="B21" s="77">
        <v>83</v>
      </c>
      <c r="C21" s="111" t="s">
        <v>211</v>
      </c>
      <c r="D21" s="111" t="s">
        <v>211</v>
      </c>
      <c r="E21" s="70">
        <v>32</v>
      </c>
      <c r="F21" s="70">
        <v>32</v>
      </c>
      <c r="G21" s="70">
        <v>9</v>
      </c>
      <c r="H21" s="70">
        <v>3</v>
      </c>
      <c r="I21" s="183">
        <v>4</v>
      </c>
      <c r="J21" s="183"/>
      <c r="K21" s="70">
        <v>1</v>
      </c>
      <c r="L21" s="38">
        <v>2</v>
      </c>
      <c r="M21" s="5">
        <v>0</v>
      </c>
      <c r="N21" s="69"/>
      <c r="O21" s="59"/>
    </row>
    <row r="22" spans="1:15" ht="18" customHeight="1" x14ac:dyDescent="0.15">
      <c r="A22" s="48" t="s">
        <v>48</v>
      </c>
      <c r="B22" s="77">
        <v>149</v>
      </c>
      <c r="C22" s="111" t="s">
        <v>211</v>
      </c>
      <c r="D22" s="111" t="s">
        <v>211</v>
      </c>
      <c r="E22" s="70">
        <v>26</v>
      </c>
      <c r="F22" s="70">
        <v>56</v>
      </c>
      <c r="G22" s="70">
        <v>28</v>
      </c>
      <c r="H22" s="70">
        <v>14</v>
      </c>
      <c r="I22" s="182">
        <v>13</v>
      </c>
      <c r="J22" s="182"/>
      <c r="K22" s="70">
        <v>7</v>
      </c>
      <c r="L22" s="38">
        <v>5</v>
      </c>
      <c r="M22" s="5">
        <v>0</v>
      </c>
      <c r="N22" s="69"/>
      <c r="O22" s="59"/>
    </row>
    <row r="23" spans="1:15" ht="18" customHeight="1" x14ac:dyDescent="0.15">
      <c r="A23" s="48" t="s">
        <v>49</v>
      </c>
      <c r="B23" s="77">
        <v>222</v>
      </c>
      <c r="C23" s="111" t="s">
        <v>211</v>
      </c>
      <c r="D23" s="111">
        <v>1</v>
      </c>
      <c r="E23" s="70">
        <v>14</v>
      </c>
      <c r="F23" s="70">
        <v>46</v>
      </c>
      <c r="G23" s="70">
        <v>40</v>
      </c>
      <c r="H23" s="70">
        <v>39</v>
      </c>
      <c r="I23" s="182">
        <v>44</v>
      </c>
      <c r="J23" s="182"/>
      <c r="K23" s="70">
        <v>25</v>
      </c>
      <c r="L23" s="38">
        <v>13</v>
      </c>
      <c r="M23" s="5">
        <v>0</v>
      </c>
      <c r="N23" s="69"/>
      <c r="O23" s="59"/>
    </row>
    <row r="24" spans="1:15" ht="18" customHeight="1" x14ac:dyDescent="0.15">
      <c r="A24" s="48" t="s">
        <v>50</v>
      </c>
      <c r="B24" s="77">
        <v>192</v>
      </c>
      <c r="C24" s="111" t="s">
        <v>211</v>
      </c>
      <c r="D24" s="111" t="s">
        <v>211</v>
      </c>
      <c r="E24" s="70">
        <v>18</v>
      </c>
      <c r="F24" s="70">
        <v>59</v>
      </c>
      <c r="G24" s="70">
        <v>44</v>
      </c>
      <c r="H24" s="70">
        <v>30</v>
      </c>
      <c r="I24" s="182">
        <v>25</v>
      </c>
      <c r="J24" s="182"/>
      <c r="K24" s="70">
        <v>11</v>
      </c>
      <c r="L24" s="38">
        <v>5</v>
      </c>
      <c r="M24" s="5">
        <v>0</v>
      </c>
      <c r="N24" s="69"/>
      <c r="O24" s="59"/>
    </row>
    <row r="25" spans="1:15" ht="18" customHeight="1" x14ac:dyDescent="0.15">
      <c r="A25" s="48" t="s">
        <v>51</v>
      </c>
      <c r="B25" s="77">
        <v>176</v>
      </c>
      <c r="C25" s="111" t="s">
        <v>211</v>
      </c>
      <c r="D25" s="111" t="s">
        <v>211</v>
      </c>
      <c r="E25" s="70">
        <v>21</v>
      </c>
      <c r="F25" s="70">
        <v>49</v>
      </c>
      <c r="G25" s="70">
        <v>31</v>
      </c>
      <c r="H25" s="70">
        <v>29</v>
      </c>
      <c r="I25" s="182">
        <v>28</v>
      </c>
      <c r="J25" s="182"/>
      <c r="K25" s="70">
        <v>8</v>
      </c>
      <c r="L25" s="38">
        <v>10</v>
      </c>
      <c r="M25" s="5">
        <v>0</v>
      </c>
      <c r="N25" s="69"/>
      <c r="O25" s="59"/>
    </row>
    <row r="26" spans="1:15" ht="18" customHeight="1" x14ac:dyDescent="0.15">
      <c r="A26" s="48" t="s">
        <v>52</v>
      </c>
      <c r="B26" s="77">
        <v>133</v>
      </c>
      <c r="C26" s="111" t="s">
        <v>211</v>
      </c>
      <c r="D26" s="111" t="s">
        <v>211</v>
      </c>
      <c r="E26" s="70">
        <v>25</v>
      </c>
      <c r="F26" s="70">
        <v>53</v>
      </c>
      <c r="G26" s="70">
        <v>24</v>
      </c>
      <c r="H26" s="70">
        <v>16</v>
      </c>
      <c r="I26" s="183">
        <v>1</v>
      </c>
      <c r="J26" s="183"/>
      <c r="K26" s="70">
        <v>9</v>
      </c>
      <c r="L26" s="38">
        <v>5</v>
      </c>
      <c r="M26" s="5">
        <v>0</v>
      </c>
      <c r="N26" s="69"/>
      <c r="O26" s="59"/>
    </row>
    <row r="27" spans="1:15" ht="18" customHeight="1" x14ac:dyDescent="0.15">
      <c r="A27" s="48" t="s">
        <v>53</v>
      </c>
      <c r="B27" s="77">
        <v>166</v>
      </c>
      <c r="C27" s="111" t="s">
        <v>211</v>
      </c>
      <c r="D27" s="111" t="s">
        <v>211</v>
      </c>
      <c r="E27" s="70">
        <v>43</v>
      </c>
      <c r="F27" s="70">
        <v>52</v>
      </c>
      <c r="G27" s="70">
        <v>29</v>
      </c>
      <c r="H27" s="70">
        <v>10</v>
      </c>
      <c r="I27" s="182">
        <v>15</v>
      </c>
      <c r="J27" s="182"/>
      <c r="K27" s="70">
        <v>11</v>
      </c>
      <c r="L27" s="38">
        <v>6</v>
      </c>
      <c r="M27" s="5">
        <v>0</v>
      </c>
      <c r="N27" s="69"/>
      <c r="O27" s="59"/>
    </row>
    <row r="28" spans="1:15" ht="18" customHeight="1" thickBot="1" x14ac:dyDescent="0.2">
      <c r="A28" s="51" t="s">
        <v>54</v>
      </c>
      <c r="B28" s="78">
        <v>269</v>
      </c>
      <c r="C28" s="115">
        <v>1</v>
      </c>
      <c r="D28" s="115">
        <v>3</v>
      </c>
      <c r="E28" s="79">
        <v>47</v>
      </c>
      <c r="F28" s="79">
        <v>93</v>
      </c>
      <c r="G28" s="79">
        <v>50</v>
      </c>
      <c r="H28" s="79">
        <v>30</v>
      </c>
      <c r="I28" s="184">
        <v>26</v>
      </c>
      <c r="J28" s="184"/>
      <c r="K28" s="79">
        <v>10</v>
      </c>
      <c r="L28" s="80">
        <v>9</v>
      </c>
      <c r="M28" s="81">
        <v>0</v>
      </c>
      <c r="N28" s="69"/>
      <c r="O28" s="59"/>
    </row>
    <row r="29" spans="1:15" ht="15" customHeight="1" x14ac:dyDescent="0.15">
      <c r="A29" s="57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38"/>
      <c r="M29" s="26" t="s">
        <v>55</v>
      </c>
      <c r="N29" s="57"/>
      <c r="O29" s="38"/>
    </row>
    <row r="30" spans="1:15" ht="15" customHeight="1" x14ac:dyDescent="0.15">
      <c r="A30" s="72" t="s">
        <v>75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38"/>
    </row>
    <row r="31" spans="1:15" ht="15" customHeight="1" x14ac:dyDescent="0.15">
      <c r="A31" s="73" t="s">
        <v>76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38"/>
    </row>
    <row r="32" spans="1:15" ht="15" customHeight="1" x14ac:dyDescent="0.15">
      <c r="A32" s="74" t="s">
        <v>203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59"/>
    </row>
    <row r="33" spans="1:15" ht="15" customHeight="1" x14ac:dyDescent="0.15">
      <c r="A33" s="55" t="s">
        <v>77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59"/>
    </row>
    <row r="34" spans="1:15" ht="15" customHeight="1" x14ac:dyDescent="0.15">
      <c r="A34" s="25" t="s">
        <v>78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59"/>
    </row>
    <row r="35" spans="1:15" ht="1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59"/>
    </row>
    <row r="36" spans="1:1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59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1:J11"/>
    <mergeCell ref="I12:J12"/>
    <mergeCell ref="L3:L4"/>
    <mergeCell ref="I13:J13"/>
    <mergeCell ref="I14:J14"/>
    <mergeCell ref="I15:J15"/>
    <mergeCell ref="I16:J16"/>
    <mergeCell ref="I17:J17"/>
    <mergeCell ref="I7:J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7" width="11.125" customWidth="1"/>
  </cols>
  <sheetData>
    <row r="1" spans="1:8" ht="14.25" x14ac:dyDescent="0.15">
      <c r="A1" s="24" t="s">
        <v>86</v>
      </c>
      <c r="B1" s="25"/>
      <c r="C1" s="25"/>
      <c r="D1" s="25"/>
      <c r="E1" s="25"/>
      <c r="F1" s="25"/>
      <c r="G1" s="25"/>
      <c r="H1" s="25"/>
    </row>
    <row r="2" spans="1:8" ht="14.25" thickBot="1" x14ac:dyDescent="0.2">
      <c r="A2" s="25"/>
      <c r="B2" s="25"/>
      <c r="C2" s="25"/>
      <c r="D2" s="25"/>
      <c r="E2" s="25"/>
      <c r="F2" s="25"/>
      <c r="G2" s="82" t="s">
        <v>87</v>
      </c>
      <c r="H2" s="25"/>
    </row>
    <row r="3" spans="1:8" ht="21" customHeight="1" x14ac:dyDescent="0.15">
      <c r="A3" s="191" t="s">
        <v>69</v>
      </c>
      <c r="B3" s="181" t="s">
        <v>88</v>
      </c>
      <c r="C3" s="181"/>
      <c r="D3" s="181"/>
      <c r="E3" s="181" t="s">
        <v>89</v>
      </c>
      <c r="F3" s="181"/>
      <c r="G3" s="179"/>
      <c r="H3" s="25"/>
    </row>
    <row r="4" spans="1:8" ht="21" customHeight="1" x14ac:dyDescent="0.15">
      <c r="A4" s="178"/>
      <c r="B4" s="30" t="s">
        <v>90</v>
      </c>
      <c r="C4" s="30" t="s">
        <v>91</v>
      </c>
      <c r="D4" s="30" t="s">
        <v>92</v>
      </c>
      <c r="E4" s="30" t="s">
        <v>90</v>
      </c>
      <c r="F4" s="30" t="s">
        <v>91</v>
      </c>
      <c r="G4" s="31" t="s">
        <v>92</v>
      </c>
      <c r="H4" s="25"/>
    </row>
    <row r="5" spans="1:8" ht="21" customHeight="1" x14ac:dyDescent="0.15">
      <c r="A5" s="32" t="s">
        <v>209</v>
      </c>
      <c r="B5" s="4">
        <v>21134</v>
      </c>
      <c r="C5" s="5">
        <v>10279</v>
      </c>
      <c r="D5" s="5">
        <v>10855</v>
      </c>
      <c r="E5" s="5">
        <v>12360</v>
      </c>
      <c r="F5" s="5">
        <v>6398</v>
      </c>
      <c r="G5" s="5">
        <v>5962</v>
      </c>
      <c r="H5" s="25"/>
    </row>
    <row r="6" spans="1:8" ht="21" customHeight="1" x14ac:dyDescent="0.15">
      <c r="A6" s="34" t="s">
        <v>205</v>
      </c>
      <c r="B6" s="4">
        <v>20085</v>
      </c>
      <c r="C6" s="5">
        <v>9792</v>
      </c>
      <c r="D6" s="5">
        <v>10293</v>
      </c>
      <c r="E6" s="5">
        <v>12617</v>
      </c>
      <c r="F6" s="5">
        <v>6613</v>
      </c>
      <c r="G6" s="5">
        <v>6004</v>
      </c>
      <c r="H6" s="25"/>
    </row>
    <row r="7" spans="1:8" ht="21" customHeight="1" x14ac:dyDescent="0.15">
      <c r="A7" s="34" t="s">
        <v>206</v>
      </c>
      <c r="B7" s="37">
        <v>16104</v>
      </c>
      <c r="C7" s="38">
        <v>7891</v>
      </c>
      <c r="D7" s="38">
        <v>8213</v>
      </c>
      <c r="E7" s="38">
        <v>10556</v>
      </c>
      <c r="F7" s="38">
        <v>5633</v>
      </c>
      <c r="G7" s="38">
        <v>4923</v>
      </c>
      <c r="H7" s="25"/>
    </row>
    <row r="8" spans="1:8" ht="21" customHeight="1" x14ac:dyDescent="0.15">
      <c r="A8" s="34" t="s">
        <v>207</v>
      </c>
      <c r="B8" s="37">
        <v>12584</v>
      </c>
      <c r="C8" s="38">
        <v>6175</v>
      </c>
      <c r="D8" s="38">
        <v>6409</v>
      </c>
      <c r="E8" s="38">
        <v>8815</v>
      </c>
      <c r="F8" s="38">
        <v>4740</v>
      </c>
      <c r="G8" s="38">
        <v>4075</v>
      </c>
      <c r="H8" s="39"/>
    </row>
    <row r="9" spans="1:8" ht="21" customHeight="1" x14ac:dyDescent="0.15">
      <c r="A9" s="40" t="s">
        <v>210</v>
      </c>
      <c r="B9" s="41">
        <v>9535</v>
      </c>
      <c r="C9" s="83">
        <v>4751</v>
      </c>
      <c r="D9" s="42">
        <v>4784</v>
      </c>
      <c r="E9" s="42">
        <v>6722</v>
      </c>
      <c r="F9" s="42">
        <v>3690</v>
      </c>
      <c r="G9" s="42">
        <v>3032</v>
      </c>
      <c r="H9" s="39"/>
    </row>
    <row r="10" spans="1:8" ht="21" customHeight="1" x14ac:dyDescent="0.15">
      <c r="A10" s="44"/>
      <c r="B10" s="84"/>
      <c r="C10" s="85"/>
      <c r="D10" s="86"/>
      <c r="E10" s="36"/>
      <c r="F10" s="36"/>
      <c r="G10" s="36"/>
      <c r="H10" s="25"/>
    </row>
    <row r="11" spans="1:8" ht="21" customHeight="1" x14ac:dyDescent="0.15">
      <c r="A11" s="48" t="s">
        <v>37</v>
      </c>
      <c r="B11" s="84">
        <v>104</v>
      </c>
      <c r="C11" s="85">
        <v>55</v>
      </c>
      <c r="D11" s="85">
        <v>49</v>
      </c>
      <c r="E11" s="85">
        <v>72</v>
      </c>
      <c r="F11" s="85">
        <v>39</v>
      </c>
      <c r="G11" s="85">
        <v>33</v>
      </c>
      <c r="H11" s="25"/>
    </row>
    <row r="12" spans="1:8" ht="21" customHeight="1" x14ac:dyDescent="0.15">
      <c r="A12" s="48" t="s">
        <v>38</v>
      </c>
      <c r="B12" s="84">
        <v>822</v>
      </c>
      <c r="C12" s="85">
        <v>404</v>
      </c>
      <c r="D12" s="85">
        <v>418</v>
      </c>
      <c r="E12" s="85">
        <v>596</v>
      </c>
      <c r="F12" s="85">
        <v>323</v>
      </c>
      <c r="G12" s="85">
        <v>273</v>
      </c>
      <c r="H12" s="25"/>
    </row>
    <row r="13" spans="1:8" ht="21" customHeight="1" x14ac:dyDescent="0.15">
      <c r="A13" s="48" t="s">
        <v>39</v>
      </c>
      <c r="B13" s="84">
        <v>106</v>
      </c>
      <c r="C13" s="85">
        <v>55</v>
      </c>
      <c r="D13" s="85">
        <v>51</v>
      </c>
      <c r="E13" s="85">
        <v>79</v>
      </c>
      <c r="F13" s="85">
        <v>46</v>
      </c>
      <c r="G13" s="85">
        <v>33</v>
      </c>
      <c r="H13" s="25"/>
    </row>
    <row r="14" spans="1:8" ht="21" customHeight="1" x14ac:dyDescent="0.15">
      <c r="A14" s="48" t="s">
        <v>40</v>
      </c>
      <c r="B14" s="84">
        <v>568</v>
      </c>
      <c r="C14" s="85">
        <v>280</v>
      </c>
      <c r="D14" s="85">
        <v>288</v>
      </c>
      <c r="E14" s="85">
        <v>400</v>
      </c>
      <c r="F14" s="85">
        <v>223</v>
      </c>
      <c r="G14" s="85">
        <v>177</v>
      </c>
      <c r="H14" s="25"/>
    </row>
    <row r="15" spans="1:8" ht="21" customHeight="1" x14ac:dyDescent="0.15">
      <c r="A15" s="48" t="s">
        <v>41</v>
      </c>
      <c r="B15" s="84">
        <v>455</v>
      </c>
      <c r="C15" s="85">
        <v>224</v>
      </c>
      <c r="D15" s="85">
        <v>231</v>
      </c>
      <c r="E15" s="85">
        <v>357</v>
      </c>
      <c r="F15" s="85">
        <v>191</v>
      </c>
      <c r="G15" s="85">
        <v>166</v>
      </c>
      <c r="H15" s="25"/>
    </row>
    <row r="16" spans="1:8" ht="21" customHeight="1" x14ac:dyDescent="0.15">
      <c r="A16" s="48" t="s">
        <v>42</v>
      </c>
      <c r="B16" s="84">
        <v>190</v>
      </c>
      <c r="C16" s="85">
        <v>95</v>
      </c>
      <c r="D16" s="85">
        <v>95</v>
      </c>
      <c r="E16" s="85">
        <v>144</v>
      </c>
      <c r="F16" s="85">
        <v>75</v>
      </c>
      <c r="G16" s="85">
        <v>69</v>
      </c>
      <c r="H16" s="25"/>
    </row>
    <row r="17" spans="1:8" ht="21" customHeight="1" x14ac:dyDescent="0.15">
      <c r="A17" s="48" t="s">
        <v>43</v>
      </c>
      <c r="B17" s="84">
        <v>529</v>
      </c>
      <c r="C17" s="85">
        <v>265</v>
      </c>
      <c r="D17" s="85">
        <v>264</v>
      </c>
      <c r="E17" s="85">
        <v>383</v>
      </c>
      <c r="F17" s="85">
        <v>212</v>
      </c>
      <c r="G17" s="85">
        <v>171</v>
      </c>
      <c r="H17" s="25"/>
    </row>
    <row r="18" spans="1:8" ht="21" customHeight="1" x14ac:dyDescent="0.15">
      <c r="A18" s="48" t="s">
        <v>44</v>
      </c>
      <c r="B18" s="84">
        <v>642</v>
      </c>
      <c r="C18" s="85">
        <v>313</v>
      </c>
      <c r="D18" s="85">
        <v>329</v>
      </c>
      <c r="E18" s="85">
        <v>440</v>
      </c>
      <c r="F18" s="85">
        <v>232</v>
      </c>
      <c r="G18" s="85">
        <v>208</v>
      </c>
      <c r="H18" s="25"/>
    </row>
    <row r="19" spans="1:8" ht="21" customHeight="1" x14ac:dyDescent="0.15">
      <c r="A19" s="48" t="s">
        <v>45</v>
      </c>
      <c r="B19" s="84">
        <v>480</v>
      </c>
      <c r="C19" s="85">
        <v>238</v>
      </c>
      <c r="D19" s="85">
        <v>242</v>
      </c>
      <c r="E19" s="85">
        <v>334</v>
      </c>
      <c r="F19" s="85">
        <v>179</v>
      </c>
      <c r="G19" s="85">
        <v>155</v>
      </c>
      <c r="H19" s="25"/>
    </row>
    <row r="20" spans="1:8" ht="21" customHeight="1" x14ac:dyDescent="0.15">
      <c r="A20" s="48" t="s">
        <v>46</v>
      </c>
      <c r="B20" s="84">
        <v>465</v>
      </c>
      <c r="C20" s="85">
        <v>230</v>
      </c>
      <c r="D20" s="85">
        <v>235</v>
      </c>
      <c r="E20" s="85">
        <v>315</v>
      </c>
      <c r="F20" s="85">
        <v>169</v>
      </c>
      <c r="G20" s="85">
        <v>146</v>
      </c>
      <c r="H20" s="25"/>
    </row>
    <row r="21" spans="1:8" ht="21" customHeight="1" x14ac:dyDescent="0.15">
      <c r="A21" s="48" t="s">
        <v>47</v>
      </c>
      <c r="B21" s="84">
        <v>265</v>
      </c>
      <c r="C21" s="85">
        <v>136</v>
      </c>
      <c r="D21" s="85">
        <v>129</v>
      </c>
      <c r="E21" s="85">
        <v>194</v>
      </c>
      <c r="F21" s="85">
        <v>110</v>
      </c>
      <c r="G21" s="85">
        <v>84</v>
      </c>
      <c r="H21" s="25"/>
    </row>
    <row r="22" spans="1:8" ht="21" customHeight="1" x14ac:dyDescent="0.15">
      <c r="A22" s="48" t="s">
        <v>48</v>
      </c>
      <c r="B22" s="84">
        <v>523</v>
      </c>
      <c r="C22" s="85">
        <v>258</v>
      </c>
      <c r="D22" s="85">
        <v>265</v>
      </c>
      <c r="E22" s="85">
        <v>376</v>
      </c>
      <c r="F22" s="85">
        <v>212</v>
      </c>
      <c r="G22" s="85">
        <v>164</v>
      </c>
      <c r="H22" s="25"/>
    </row>
    <row r="23" spans="1:8" ht="21" customHeight="1" x14ac:dyDescent="0.15">
      <c r="A23" s="48" t="s">
        <v>49</v>
      </c>
      <c r="B23" s="84">
        <v>839</v>
      </c>
      <c r="C23" s="85">
        <v>411</v>
      </c>
      <c r="D23" s="85">
        <v>428</v>
      </c>
      <c r="E23" s="85">
        <v>601</v>
      </c>
      <c r="F23" s="85">
        <v>328</v>
      </c>
      <c r="G23" s="85">
        <v>273</v>
      </c>
      <c r="H23" s="25"/>
    </row>
    <row r="24" spans="1:8" ht="21" customHeight="1" x14ac:dyDescent="0.15">
      <c r="A24" s="48" t="s">
        <v>50</v>
      </c>
      <c r="B24" s="84">
        <v>728</v>
      </c>
      <c r="C24" s="85">
        <v>375</v>
      </c>
      <c r="D24" s="85">
        <v>353</v>
      </c>
      <c r="E24" s="85">
        <v>480</v>
      </c>
      <c r="F24" s="85">
        <v>272</v>
      </c>
      <c r="G24" s="85">
        <v>208</v>
      </c>
      <c r="H24" s="25"/>
    </row>
    <row r="25" spans="1:8" ht="21" customHeight="1" x14ac:dyDescent="0.15">
      <c r="A25" s="48" t="s">
        <v>51</v>
      </c>
      <c r="B25" s="84">
        <v>700</v>
      </c>
      <c r="C25" s="85">
        <v>352</v>
      </c>
      <c r="D25" s="85">
        <v>348</v>
      </c>
      <c r="E25" s="85">
        <v>494</v>
      </c>
      <c r="F25" s="85">
        <v>271</v>
      </c>
      <c r="G25" s="85">
        <v>223</v>
      </c>
      <c r="H25" s="25"/>
    </row>
    <row r="26" spans="1:8" ht="21" customHeight="1" x14ac:dyDescent="0.15">
      <c r="A26" s="48" t="s">
        <v>52</v>
      </c>
      <c r="B26" s="84">
        <v>509</v>
      </c>
      <c r="C26" s="85">
        <v>255</v>
      </c>
      <c r="D26" s="85">
        <v>254</v>
      </c>
      <c r="E26" s="85">
        <v>371</v>
      </c>
      <c r="F26" s="85">
        <v>194</v>
      </c>
      <c r="G26" s="85">
        <v>177</v>
      </c>
      <c r="H26" s="25"/>
    </row>
    <row r="27" spans="1:8" ht="21" customHeight="1" x14ac:dyDescent="0.15">
      <c r="A27" s="48" t="s">
        <v>53</v>
      </c>
      <c r="B27" s="84">
        <v>594</v>
      </c>
      <c r="C27" s="85">
        <v>304</v>
      </c>
      <c r="D27" s="85">
        <v>290</v>
      </c>
      <c r="E27" s="85">
        <v>425</v>
      </c>
      <c r="F27" s="85">
        <v>242</v>
      </c>
      <c r="G27" s="85">
        <v>183</v>
      </c>
      <c r="H27" s="25"/>
    </row>
    <row r="28" spans="1:8" ht="21" customHeight="1" thickBot="1" x14ac:dyDescent="0.2">
      <c r="A28" s="51" t="s">
        <v>54</v>
      </c>
      <c r="B28" s="87">
        <v>1016</v>
      </c>
      <c r="C28" s="88">
        <v>501</v>
      </c>
      <c r="D28" s="88">
        <v>515</v>
      </c>
      <c r="E28" s="88">
        <v>661</v>
      </c>
      <c r="F28" s="88">
        <v>372</v>
      </c>
      <c r="G28" s="88">
        <v>289</v>
      </c>
      <c r="H28" s="25"/>
    </row>
    <row r="29" spans="1:8" ht="15" customHeight="1" x14ac:dyDescent="0.15">
      <c r="A29" s="57"/>
      <c r="B29" s="70"/>
      <c r="C29" s="70"/>
      <c r="D29" s="70"/>
      <c r="E29" s="57"/>
      <c r="F29" s="57"/>
      <c r="G29" s="26" t="s">
        <v>55</v>
      </c>
      <c r="H29" s="57"/>
    </row>
    <row r="30" spans="1:8" ht="15" customHeight="1" x14ac:dyDescent="0.15">
      <c r="A30" s="72" t="s">
        <v>93</v>
      </c>
      <c r="B30" s="57"/>
      <c r="C30" s="57"/>
      <c r="D30" s="57"/>
      <c r="E30" s="57"/>
      <c r="F30" s="57"/>
      <c r="G30" s="57"/>
      <c r="H30" s="57"/>
    </row>
    <row r="31" spans="1:8" ht="15" customHeight="1" x14ac:dyDescent="0.15">
      <c r="A31" s="72" t="s">
        <v>57</v>
      </c>
      <c r="B31" s="57"/>
      <c r="C31" s="57"/>
      <c r="D31" s="57"/>
      <c r="E31" s="57"/>
      <c r="F31" s="57"/>
      <c r="G31" s="57"/>
      <c r="H31" s="57"/>
    </row>
    <row r="32" spans="1:8" ht="15" customHeight="1" x14ac:dyDescent="0.15">
      <c r="A32" s="55" t="s">
        <v>94</v>
      </c>
      <c r="B32" s="89"/>
      <c r="C32" s="89"/>
      <c r="D32" s="89"/>
      <c r="E32" s="89"/>
      <c r="F32" s="89"/>
      <c r="G32" s="89"/>
      <c r="H32" s="25"/>
    </row>
    <row r="33" spans="1:8" ht="15" customHeight="1" x14ac:dyDescent="0.15">
      <c r="A33" s="55" t="s">
        <v>95</v>
      </c>
      <c r="B33" s="89"/>
      <c r="C33" s="89"/>
      <c r="D33" s="89"/>
      <c r="E33" s="89"/>
      <c r="F33" s="89"/>
      <c r="G33" s="89"/>
      <c r="H33" s="25"/>
    </row>
    <row r="34" spans="1:8" ht="15" customHeight="1" x14ac:dyDescent="0.15">
      <c r="A34" s="25"/>
      <c r="B34" s="25"/>
      <c r="C34" s="25"/>
      <c r="D34" s="25"/>
      <c r="E34" s="25"/>
      <c r="F34" s="25"/>
      <c r="G34" s="25"/>
      <c r="H34" s="25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70" zoomScaleNormal="70" workbookViewId="0">
      <selection activeCell="A3" sqref="A3:A5"/>
    </sheetView>
  </sheetViews>
  <sheetFormatPr defaultRowHeight="13.5" x14ac:dyDescent="0.15"/>
  <cols>
    <col min="1" max="13" width="13.125" customWidth="1"/>
  </cols>
  <sheetData>
    <row r="1" spans="1:14" ht="14.25" x14ac:dyDescent="0.15">
      <c r="A1" s="24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thickBot="1" x14ac:dyDescent="0.2">
      <c r="A2" s="90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6" t="s">
        <v>97</v>
      </c>
      <c r="N2" s="57"/>
    </row>
    <row r="3" spans="1:14" ht="15" customHeight="1" x14ac:dyDescent="0.15">
      <c r="A3" s="191" t="s">
        <v>98</v>
      </c>
      <c r="B3" s="181" t="s">
        <v>99</v>
      </c>
      <c r="C3" s="181"/>
      <c r="D3" s="181"/>
      <c r="E3" s="181"/>
      <c r="F3" s="181"/>
      <c r="G3" s="189" t="s">
        <v>100</v>
      </c>
      <c r="H3" s="222" t="s">
        <v>101</v>
      </c>
      <c r="I3" s="189" t="s">
        <v>102</v>
      </c>
      <c r="J3" s="189" t="s">
        <v>103</v>
      </c>
      <c r="K3" s="217" t="s">
        <v>104</v>
      </c>
      <c r="L3" s="217" t="s">
        <v>105</v>
      </c>
      <c r="M3" s="194" t="s">
        <v>106</v>
      </c>
      <c r="N3" s="25"/>
    </row>
    <row r="4" spans="1:14" ht="15" customHeight="1" x14ac:dyDescent="0.15">
      <c r="A4" s="221"/>
      <c r="B4" s="219" t="s">
        <v>107</v>
      </c>
      <c r="C4" s="180" t="s">
        <v>108</v>
      </c>
      <c r="D4" s="180" t="s">
        <v>109</v>
      </c>
      <c r="E4" s="180"/>
      <c r="F4" s="180"/>
      <c r="G4" s="190"/>
      <c r="H4" s="223"/>
      <c r="I4" s="190"/>
      <c r="J4" s="190"/>
      <c r="K4" s="190"/>
      <c r="L4" s="190"/>
      <c r="M4" s="218"/>
      <c r="N4" s="25"/>
    </row>
    <row r="5" spans="1:14" ht="15" customHeight="1" x14ac:dyDescent="0.15">
      <c r="A5" s="178"/>
      <c r="B5" s="220"/>
      <c r="C5" s="180"/>
      <c r="D5" s="30" t="s">
        <v>110</v>
      </c>
      <c r="E5" s="30" t="s">
        <v>111</v>
      </c>
      <c r="F5" s="30" t="s">
        <v>112</v>
      </c>
      <c r="G5" s="190"/>
      <c r="H5" s="223"/>
      <c r="I5" s="190"/>
      <c r="J5" s="190"/>
      <c r="K5" s="190"/>
      <c r="L5" s="190"/>
      <c r="M5" s="218"/>
      <c r="N5" s="25"/>
    </row>
    <row r="6" spans="1:14" ht="21" customHeight="1" x14ac:dyDescent="0.15">
      <c r="A6" s="91" t="s">
        <v>113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92" t="s">
        <v>114</v>
      </c>
      <c r="M6" s="2">
        <v>2062</v>
      </c>
      <c r="N6" s="25"/>
    </row>
    <row r="7" spans="1:14" ht="21" customHeight="1" x14ac:dyDescent="0.15">
      <c r="A7" s="34" t="s">
        <v>115</v>
      </c>
      <c r="B7" s="4">
        <v>3521</v>
      </c>
      <c r="C7" s="69" t="s">
        <v>114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69" t="s">
        <v>114</v>
      </c>
      <c r="K7" s="5">
        <v>1377</v>
      </c>
      <c r="L7" s="5">
        <v>959</v>
      </c>
      <c r="M7" s="69" t="s">
        <v>114</v>
      </c>
      <c r="N7" s="39"/>
    </row>
    <row r="8" spans="1:14" ht="21" customHeight="1" x14ac:dyDescent="0.15">
      <c r="A8" s="93"/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39"/>
    </row>
    <row r="9" spans="1:14" ht="21" customHeight="1" x14ac:dyDescent="0.15">
      <c r="A9" s="40"/>
      <c r="B9" s="205" t="s">
        <v>116</v>
      </c>
      <c r="C9" s="206"/>
      <c r="D9" s="206"/>
      <c r="E9" s="206"/>
      <c r="F9" s="207"/>
      <c r="G9" s="208" t="s">
        <v>117</v>
      </c>
      <c r="H9" s="206"/>
      <c r="I9" s="207"/>
      <c r="J9" s="209" t="s">
        <v>118</v>
      </c>
      <c r="K9" s="210"/>
      <c r="L9" s="210"/>
      <c r="M9" s="210"/>
      <c r="N9" s="39"/>
    </row>
    <row r="10" spans="1:14" ht="21" customHeight="1" x14ac:dyDescent="0.15">
      <c r="A10" s="34" t="s">
        <v>119</v>
      </c>
      <c r="B10" s="211" t="s">
        <v>120</v>
      </c>
      <c r="C10" s="212"/>
      <c r="D10" s="212"/>
      <c r="E10" s="212"/>
      <c r="F10" s="212"/>
      <c r="G10" s="213" t="s">
        <v>121</v>
      </c>
      <c r="H10" s="214"/>
      <c r="I10" s="214"/>
      <c r="J10" s="215" t="s">
        <v>213</v>
      </c>
      <c r="K10" s="216"/>
      <c r="L10" s="216"/>
      <c r="M10" s="216"/>
      <c r="N10" s="96"/>
    </row>
    <row r="11" spans="1:14" ht="21" customHeight="1" x14ac:dyDescent="0.15">
      <c r="A11" s="40" t="s">
        <v>212</v>
      </c>
      <c r="B11" s="195">
        <v>2510</v>
      </c>
      <c r="C11" s="196"/>
      <c r="D11" s="196"/>
      <c r="E11" s="196"/>
      <c r="F11" s="196"/>
      <c r="G11" s="196">
        <v>1892</v>
      </c>
      <c r="H11" s="196"/>
      <c r="I11" s="196"/>
      <c r="J11" s="196">
        <v>1602</v>
      </c>
      <c r="K11" s="196"/>
      <c r="L11" s="196"/>
      <c r="M11" s="196"/>
      <c r="N11" s="96"/>
    </row>
    <row r="12" spans="1:14" ht="15" customHeight="1" x14ac:dyDescent="0.15">
      <c r="A12" s="44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46"/>
    </row>
    <row r="13" spans="1:14" ht="15" customHeight="1" x14ac:dyDescent="0.15">
      <c r="A13" s="48" t="s">
        <v>37</v>
      </c>
      <c r="B13" s="197">
        <v>23</v>
      </c>
      <c r="C13" s="198"/>
      <c r="D13" s="198"/>
      <c r="E13" s="198"/>
      <c r="F13" s="198"/>
      <c r="G13" s="204">
        <v>12</v>
      </c>
      <c r="H13" s="204"/>
      <c r="I13" s="204"/>
      <c r="J13" s="199">
        <v>13</v>
      </c>
      <c r="K13" s="199"/>
      <c r="L13" s="199"/>
      <c r="M13" s="199"/>
      <c r="N13" s="70"/>
    </row>
    <row r="14" spans="1:14" ht="15" customHeight="1" x14ac:dyDescent="0.15">
      <c r="A14" s="48" t="s">
        <v>38</v>
      </c>
      <c r="B14" s="197">
        <v>228</v>
      </c>
      <c r="C14" s="198"/>
      <c r="D14" s="198"/>
      <c r="E14" s="198"/>
      <c r="F14" s="198"/>
      <c r="G14" s="199">
        <v>200</v>
      </c>
      <c r="H14" s="199"/>
      <c r="I14" s="199"/>
      <c r="J14" s="199">
        <v>182</v>
      </c>
      <c r="K14" s="199"/>
      <c r="L14" s="199"/>
      <c r="M14" s="199"/>
      <c r="N14" s="70"/>
    </row>
    <row r="15" spans="1:14" ht="15" customHeight="1" x14ac:dyDescent="0.15">
      <c r="A15" s="48" t="s">
        <v>39</v>
      </c>
      <c r="B15" s="197">
        <v>21</v>
      </c>
      <c r="C15" s="198"/>
      <c r="D15" s="198"/>
      <c r="E15" s="198"/>
      <c r="F15" s="198"/>
      <c r="G15" s="199">
        <v>17</v>
      </c>
      <c r="H15" s="199"/>
      <c r="I15" s="199"/>
      <c r="J15" s="199">
        <v>15</v>
      </c>
      <c r="K15" s="199"/>
      <c r="L15" s="199"/>
      <c r="M15" s="199"/>
      <c r="N15" s="70"/>
    </row>
    <row r="16" spans="1:14" ht="15" customHeight="1" x14ac:dyDescent="0.15">
      <c r="A16" s="48" t="s">
        <v>40</v>
      </c>
      <c r="B16" s="197">
        <v>151</v>
      </c>
      <c r="C16" s="198"/>
      <c r="D16" s="198"/>
      <c r="E16" s="198"/>
      <c r="F16" s="198"/>
      <c r="G16" s="199">
        <v>116</v>
      </c>
      <c r="H16" s="199"/>
      <c r="I16" s="199"/>
      <c r="J16" s="199">
        <v>112</v>
      </c>
      <c r="K16" s="199"/>
      <c r="L16" s="199"/>
      <c r="M16" s="199"/>
      <c r="N16" s="70"/>
    </row>
    <row r="17" spans="1:14" ht="15" customHeight="1" x14ac:dyDescent="0.15">
      <c r="A17" s="48" t="s">
        <v>41</v>
      </c>
      <c r="B17" s="197">
        <v>130</v>
      </c>
      <c r="C17" s="198"/>
      <c r="D17" s="198"/>
      <c r="E17" s="198"/>
      <c r="F17" s="198"/>
      <c r="G17" s="199">
        <v>113</v>
      </c>
      <c r="H17" s="199"/>
      <c r="I17" s="199"/>
      <c r="J17" s="199">
        <v>104</v>
      </c>
      <c r="K17" s="199"/>
      <c r="L17" s="199"/>
      <c r="M17" s="199"/>
      <c r="N17" s="70"/>
    </row>
    <row r="18" spans="1:14" ht="15" customHeight="1" x14ac:dyDescent="0.15">
      <c r="A18" s="48" t="s">
        <v>42</v>
      </c>
      <c r="B18" s="197">
        <v>59</v>
      </c>
      <c r="C18" s="198"/>
      <c r="D18" s="198"/>
      <c r="E18" s="198"/>
      <c r="F18" s="198"/>
      <c r="G18" s="199">
        <v>37</v>
      </c>
      <c r="H18" s="199"/>
      <c r="I18" s="199"/>
      <c r="J18" s="199">
        <v>30</v>
      </c>
      <c r="K18" s="199"/>
      <c r="L18" s="199"/>
      <c r="M18" s="199"/>
      <c r="N18" s="70"/>
    </row>
    <row r="19" spans="1:14" ht="15" customHeight="1" x14ac:dyDescent="0.15">
      <c r="A19" s="48" t="s">
        <v>43</v>
      </c>
      <c r="B19" s="197">
        <v>140</v>
      </c>
      <c r="C19" s="198"/>
      <c r="D19" s="198"/>
      <c r="E19" s="198"/>
      <c r="F19" s="198"/>
      <c r="G19" s="199">
        <v>104</v>
      </c>
      <c r="H19" s="199"/>
      <c r="I19" s="199"/>
      <c r="J19" s="199">
        <v>95</v>
      </c>
      <c r="K19" s="199"/>
      <c r="L19" s="199"/>
      <c r="M19" s="199"/>
      <c r="N19" s="70"/>
    </row>
    <row r="20" spans="1:14" ht="15" customHeight="1" x14ac:dyDescent="0.15">
      <c r="A20" s="48" t="s">
        <v>44</v>
      </c>
      <c r="B20" s="197">
        <v>156</v>
      </c>
      <c r="C20" s="198"/>
      <c r="D20" s="198"/>
      <c r="E20" s="198"/>
      <c r="F20" s="198"/>
      <c r="G20" s="199">
        <v>106</v>
      </c>
      <c r="H20" s="199"/>
      <c r="I20" s="199"/>
      <c r="J20" s="199">
        <v>86</v>
      </c>
      <c r="K20" s="199"/>
      <c r="L20" s="199"/>
      <c r="M20" s="199"/>
      <c r="N20" s="70"/>
    </row>
    <row r="21" spans="1:14" ht="15" customHeight="1" x14ac:dyDescent="0.15">
      <c r="A21" s="48" t="s">
        <v>45</v>
      </c>
      <c r="B21" s="197">
        <v>144</v>
      </c>
      <c r="C21" s="198"/>
      <c r="D21" s="198"/>
      <c r="E21" s="198"/>
      <c r="F21" s="198"/>
      <c r="G21" s="199">
        <v>102</v>
      </c>
      <c r="H21" s="199"/>
      <c r="I21" s="199"/>
      <c r="J21" s="199">
        <v>92</v>
      </c>
      <c r="K21" s="199"/>
      <c r="L21" s="199"/>
      <c r="M21" s="199"/>
      <c r="N21" s="70"/>
    </row>
    <row r="22" spans="1:14" ht="15" customHeight="1" x14ac:dyDescent="0.15">
      <c r="A22" s="48" t="s">
        <v>46</v>
      </c>
      <c r="B22" s="197">
        <v>116</v>
      </c>
      <c r="C22" s="198"/>
      <c r="D22" s="198"/>
      <c r="E22" s="198"/>
      <c r="F22" s="198"/>
      <c r="G22" s="199">
        <v>85</v>
      </c>
      <c r="H22" s="199"/>
      <c r="I22" s="199"/>
      <c r="J22" s="199">
        <v>66</v>
      </c>
      <c r="K22" s="199"/>
      <c r="L22" s="199"/>
      <c r="M22" s="199"/>
      <c r="N22" s="70"/>
    </row>
    <row r="23" spans="1:14" ht="15" customHeight="1" x14ac:dyDescent="0.15">
      <c r="A23" s="48" t="s">
        <v>47</v>
      </c>
      <c r="B23" s="197">
        <v>69</v>
      </c>
      <c r="C23" s="198"/>
      <c r="D23" s="198"/>
      <c r="E23" s="198"/>
      <c r="F23" s="198"/>
      <c r="G23" s="199">
        <v>48</v>
      </c>
      <c r="H23" s="199"/>
      <c r="I23" s="199"/>
      <c r="J23" s="199">
        <v>38</v>
      </c>
      <c r="K23" s="199"/>
      <c r="L23" s="199"/>
      <c r="M23" s="199"/>
      <c r="N23" s="70"/>
    </row>
    <row r="24" spans="1:14" ht="15" customHeight="1" x14ac:dyDescent="0.15">
      <c r="A24" s="48" t="s">
        <v>48</v>
      </c>
      <c r="B24" s="197">
        <v>138</v>
      </c>
      <c r="C24" s="198"/>
      <c r="D24" s="198"/>
      <c r="E24" s="198"/>
      <c r="F24" s="198"/>
      <c r="G24" s="199">
        <v>103</v>
      </c>
      <c r="H24" s="199"/>
      <c r="I24" s="199"/>
      <c r="J24" s="199">
        <v>84</v>
      </c>
      <c r="K24" s="199"/>
      <c r="L24" s="199"/>
      <c r="M24" s="199"/>
      <c r="N24" s="70"/>
    </row>
    <row r="25" spans="1:14" ht="15" customHeight="1" x14ac:dyDescent="0.15">
      <c r="A25" s="48" t="s">
        <v>49</v>
      </c>
      <c r="B25" s="197">
        <v>225</v>
      </c>
      <c r="C25" s="198"/>
      <c r="D25" s="198"/>
      <c r="E25" s="198"/>
      <c r="F25" s="198"/>
      <c r="G25" s="199">
        <v>174</v>
      </c>
      <c r="H25" s="199"/>
      <c r="I25" s="199"/>
      <c r="J25" s="199">
        <v>153</v>
      </c>
      <c r="K25" s="199"/>
      <c r="L25" s="199"/>
      <c r="M25" s="199"/>
      <c r="N25" s="70"/>
    </row>
    <row r="26" spans="1:14" ht="15" customHeight="1" x14ac:dyDescent="0.15">
      <c r="A26" s="48" t="s">
        <v>50</v>
      </c>
      <c r="B26" s="197">
        <v>170</v>
      </c>
      <c r="C26" s="198"/>
      <c r="D26" s="198"/>
      <c r="E26" s="198"/>
      <c r="F26" s="198"/>
      <c r="G26" s="199">
        <v>135</v>
      </c>
      <c r="H26" s="199"/>
      <c r="I26" s="199"/>
      <c r="J26" s="199">
        <v>117</v>
      </c>
      <c r="K26" s="199"/>
      <c r="L26" s="199"/>
      <c r="M26" s="199"/>
      <c r="N26" s="70"/>
    </row>
    <row r="27" spans="1:14" ht="15" customHeight="1" x14ac:dyDescent="0.15">
      <c r="A27" s="48" t="s">
        <v>51</v>
      </c>
      <c r="B27" s="197">
        <v>178</v>
      </c>
      <c r="C27" s="198"/>
      <c r="D27" s="198"/>
      <c r="E27" s="198"/>
      <c r="F27" s="198"/>
      <c r="G27" s="199">
        <v>136</v>
      </c>
      <c r="H27" s="199"/>
      <c r="I27" s="199"/>
      <c r="J27" s="199">
        <v>107</v>
      </c>
      <c r="K27" s="199"/>
      <c r="L27" s="199"/>
      <c r="M27" s="199"/>
      <c r="N27" s="70"/>
    </row>
    <row r="28" spans="1:14" ht="15" customHeight="1" x14ac:dyDescent="0.15">
      <c r="A28" s="48" t="s">
        <v>52</v>
      </c>
      <c r="B28" s="197">
        <v>132</v>
      </c>
      <c r="C28" s="198"/>
      <c r="D28" s="198"/>
      <c r="E28" s="198"/>
      <c r="F28" s="198"/>
      <c r="G28" s="199">
        <v>105</v>
      </c>
      <c r="H28" s="199"/>
      <c r="I28" s="199"/>
      <c r="J28" s="199">
        <v>75</v>
      </c>
      <c r="K28" s="199"/>
      <c r="L28" s="199"/>
      <c r="M28" s="199"/>
      <c r="N28" s="70"/>
    </row>
    <row r="29" spans="1:14" ht="15" customHeight="1" x14ac:dyDescent="0.15">
      <c r="A29" s="48" t="s">
        <v>53</v>
      </c>
      <c r="B29" s="197">
        <v>175</v>
      </c>
      <c r="C29" s="198"/>
      <c r="D29" s="198"/>
      <c r="E29" s="198"/>
      <c r="F29" s="198"/>
      <c r="G29" s="199">
        <v>126</v>
      </c>
      <c r="H29" s="199"/>
      <c r="I29" s="199"/>
      <c r="J29" s="199">
        <v>101</v>
      </c>
      <c r="K29" s="199"/>
      <c r="L29" s="199"/>
      <c r="M29" s="199"/>
      <c r="N29" s="70"/>
    </row>
    <row r="30" spans="1:14" ht="15" customHeight="1" thickBot="1" x14ac:dyDescent="0.2">
      <c r="A30" s="51" t="s">
        <v>54</v>
      </c>
      <c r="B30" s="200">
        <v>255</v>
      </c>
      <c r="C30" s="201"/>
      <c r="D30" s="201"/>
      <c r="E30" s="201"/>
      <c r="F30" s="201"/>
      <c r="G30" s="201">
        <v>173</v>
      </c>
      <c r="H30" s="201"/>
      <c r="I30" s="201"/>
      <c r="J30" s="201">
        <v>132</v>
      </c>
      <c r="K30" s="201"/>
      <c r="L30" s="201"/>
      <c r="M30" s="201"/>
      <c r="N30" s="70"/>
    </row>
    <row r="31" spans="1:14" ht="15" customHeight="1" x14ac:dyDescent="0.15">
      <c r="A31" s="57"/>
      <c r="B31" s="57"/>
      <c r="C31" s="57"/>
      <c r="D31" s="57"/>
      <c r="E31" s="57"/>
      <c r="F31" s="57"/>
      <c r="G31" s="57"/>
      <c r="H31" s="57"/>
      <c r="I31" s="71"/>
      <c r="J31" s="57"/>
      <c r="K31" s="57"/>
      <c r="L31" s="97"/>
      <c r="M31" s="26" t="s">
        <v>122</v>
      </c>
      <c r="N31" s="57"/>
    </row>
    <row r="32" spans="1:14" ht="15" customHeight="1" x14ac:dyDescent="0.15">
      <c r="A32" s="73" t="s">
        <v>123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 ht="15" customHeight="1" x14ac:dyDescent="0.15">
      <c r="A33" s="72" t="s">
        <v>57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1:14" ht="15" customHeight="1" x14ac:dyDescent="0.15">
      <c r="A34" s="72" t="s">
        <v>124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 ht="15" customHeight="1" x14ac:dyDescent="0.15">
      <c r="A35" s="98" t="s">
        <v>125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5" customHeight="1" x14ac:dyDescent="0.15">
      <c r="A36" s="72" t="s">
        <v>126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15">
      <c r="A38" s="25"/>
      <c r="B38" s="25"/>
      <c r="C38" s="25"/>
      <c r="D38" s="25"/>
      <c r="E38" s="25"/>
      <c r="F38" s="25"/>
      <c r="H38" s="25"/>
      <c r="I38" s="25"/>
      <c r="J38" s="25"/>
      <c r="K38" s="25"/>
      <c r="L38" s="25"/>
      <c r="M38" s="25"/>
      <c r="N38" s="25"/>
    </row>
  </sheetData>
  <mergeCells count="76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G24:I24"/>
    <mergeCell ref="J24:M24"/>
    <mergeCell ref="B21:F21"/>
    <mergeCell ref="G21:I21"/>
    <mergeCell ref="J21:M21"/>
    <mergeCell ref="B22:F22"/>
    <mergeCell ref="G22:I22"/>
    <mergeCell ref="J22:M22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15" zoomScale="70" zoomScaleNormal="70" workbookViewId="0">
      <selection activeCell="H47" sqref="H47"/>
    </sheetView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24" t="s">
        <v>127</v>
      </c>
      <c r="B1" s="9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5" customHeight="1" x14ac:dyDescent="0.15">
      <c r="A2" s="99"/>
      <c r="B2" s="99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" customHeight="1" thickBot="1" x14ac:dyDescent="0.2">
      <c r="A3" s="90" t="s">
        <v>128</v>
      </c>
      <c r="B3" s="9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 t="s">
        <v>87</v>
      </c>
      <c r="T3" s="25"/>
    </row>
    <row r="4" spans="1:20" ht="17.25" customHeight="1" x14ac:dyDescent="0.15">
      <c r="A4" s="191" t="s">
        <v>201</v>
      </c>
      <c r="B4" s="228" t="s">
        <v>129</v>
      </c>
      <c r="C4" s="258"/>
      <c r="D4" s="258"/>
      <c r="E4" s="258"/>
      <c r="F4" s="258"/>
      <c r="G4" s="259"/>
      <c r="H4" s="181" t="s">
        <v>130</v>
      </c>
      <c r="I4" s="265"/>
      <c r="J4" s="265"/>
      <c r="K4" s="265"/>
      <c r="L4" s="265"/>
      <c r="M4" s="265"/>
      <c r="N4" s="266" t="s">
        <v>131</v>
      </c>
      <c r="O4" s="258"/>
      <c r="P4" s="259"/>
      <c r="Q4" s="228" t="s">
        <v>132</v>
      </c>
      <c r="R4" s="258"/>
      <c r="S4" s="258"/>
      <c r="T4" s="60"/>
    </row>
    <row r="5" spans="1:20" ht="17.25" customHeight="1" x14ac:dyDescent="0.15">
      <c r="A5" s="256"/>
      <c r="B5" s="260"/>
      <c r="C5" s="249"/>
      <c r="D5" s="249"/>
      <c r="E5" s="249"/>
      <c r="F5" s="249"/>
      <c r="G5" s="261"/>
      <c r="H5" s="180" t="s">
        <v>133</v>
      </c>
      <c r="I5" s="267"/>
      <c r="J5" s="267"/>
      <c r="K5" s="180" t="s">
        <v>134</v>
      </c>
      <c r="L5" s="268"/>
      <c r="M5" s="268"/>
      <c r="N5" s="249"/>
      <c r="O5" s="249"/>
      <c r="P5" s="261"/>
      <c r="Q5" s="260"/>
      <c r="R5" s="249"/>
      <c r="S5" s="249"/>
      <c r="T5" s="60"/>
    </row>
    <row r="6" spans="1:20" ht="17.25" customHeight="1" x14ac:dyDescent="0.15">
      <c r="A6" s="256"/>
      <c r="B6" s="262"/>
      <c r="C6" s="263"/>
      <c r="D6" s="263"/>
      <c r="E6" s="263"/>
      <c r="F6" s="263"/>
      <c r="G6" s="264"/>
      <c r="H6" s="267"/>
      <c r="I6" s="267"/>
      <c r="J6" s="267"/>
      <c r="K6" s="268"/>
      <c r="L6" s="268"/>
      <c r="M6" s="268"/>
      <c r="N6" s="263"/>
      <c r="O6" s="263"/>
      <c r="P6" s="264"/>
      <c r="Q6" s="262"/>
      <c r="R6" s="263"/>
      <c r="S6" s="263"/>
      <c r="T6" s="60"/>
    </row>
    <row r="7" spans="1:20" ht="17.25" customHeight="1" x14ac:dyDescent="0.15">
      <c r="A7" s="257"/>
      <c r="B7" s="241" t="s">
        <v>107</v>
      </c>
      <c r="C7" s="269"/>
      <c r="D7" s="270" t="s">
        <v>91</v>
      </c>
      <c r="E7" s="269"/>
      <c r="F7" s="270" t="s">
        <v>92</v>
      </c>
      <c r="G7" s="269"/>
      <c r="H7" s="30" t="s">
        <v>107</v>
      </c>
      <c r="I7" s="30" t="s">
        <v>91</v>
      </c>
      <c r="J7" s="30" t="s">
        <v>92</v>
      </c>
      <c r="K7" s="30" t="s">
        <v>107</v>
      </c>
      <c r="L7" s="30" t="s">
        <v>91</v>
      </c>
      <c r="M7" s="30" t="s">
        <v>92</v>
      </c>
      <c r="N7" s="30" t="s">
        <v>107</v>
      </c>
      <c r="O7" s="30" t="s">
        <v>91</v>
      </c>
      <c r="P7" s="30" t="s">
        <v>92</v>
      </c>
      <c r="Q7" s="30" t="s">
        <v>107</v>
      </c>
      <c r="R7" s="30" t="s">
        <v>91</v>
      </c>
      <c r="S7" s="31" t="s">
        <v>92</v>
      </c>
      <c r="T7" s="60"/>
    </row>
    <row r="8" spans="1:20" ht="17.25" customHeight="1" x14ac:dyDescent="0.15">
      <c r="A8" s="32" t="s">
        <v>135</v>
      </c>
      <c r="B8" s="211">
        <f>SUM(D8:G8)</f>
        <v>6821</v>
      </c>
      <c r="C8" s="254"/>
      <c r="D8" s="255">
        <v>2552</v>
      </c>
      <c r="E8" s="254"/>
      <c r="F8" s="255">
        <v>4269</v>
      </c>
      <c r="G8" s="254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96"/>
    </row>
    <row r="9" spans="1:20" ht="17.25" customHeight="1" x14ac:dyDescent="0.15">
      <c r="A9" s="34" t="s">
        <v>136</v>
      </c>
      <c r="B9" s="248">
        <f>SUM(D9:G9)</f>
        <v>6432</v>
      </c>
      <c r="C9" s="249"/>
      <c r="D9" s="250">
        <v>2457</v>
      </c>
      <c r="E9" s="249"/>
      <c r="F9" s="250">
        <v>3975</v>
      </c>
      <c r="G9" s="249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96"/>
    </row>
    <row r="10" spans="1:20" ht="17.25" customHeight="1" x14ac:dyDescent="0.15">
      <c r="A10" s="34" t="s">
        <v>137</v>
      </c>
      <c r="B10" s="248">
        <f>SUM(D10:G10)</f>
        <v>5333</v>
      </c>
      <c r="C10" s="249"/>
      <c r="D10" s="250">
        <v>2114</v>
      </c>
      <c r="E10" s="249"/>
      <c r="F10" s="250">
        <v>3219</v>
      </c>
      <c r="G10" s="249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96"/>
    </row>
    <row r="11" spans="1:20" ht="17.25" customHeight="1" thickBot="1" x14ac:dyDescent="0.2">
      <c r="A11" s="100" t="s">
        <v>138</v>
      </c>
      <c r="B11" s="251">
        <f>SUM(D11:G11)</f>
        <v>5409</v>
      </c>
      <c r="C11" s="252"/>
      <c r="D11" s="253">
        <v>2242</v>
      </c>
      <c r="E11" s="252"/>
      <c r="F11" s="253">
        <v>3167</v>
      </c>
      <c r="G11" s="252"/>
      <c r="H11" s="6">
        <f>SUM(I11:J11)</f>
        <v>819</v>
      </c>
      <c r="I11" s="101">
        <v>478</v>
      </c>
      <c r="J11" s="101">
        <v>341</v>
      </c>
      <c r="K11" s="6">
        <f>SUM(L11:M11)</f>
        <v>4328</v>
      </c>
      <c r="L11" s="101">
        <v>2913</v>
      </c>
      <c r="M11" s="101">
        <v>1415</v>
      </c>
      <c r="N11" s="6">
        <f>SUM(O11:P11)</f>
        <v>1666</v>
      </c>
      <c r="O11" s="101">
        <v>697</v>
      </c>
      <c r="P11" s="101">
        <v>969</v>
      </c>
      <c r="Q11" s="6">
        <f>SUM(R11:S11)</f>
        <v>2258</v>
      </c>
      <c r="R11" s="101">
        <v>752</v>
      </c>
      <c r="S11" s="101">
        <v>1506</v>
      </c>
      <c r="T11" s="5"/>
    </row>
    <row r="12" spans="1:20" ht="15" customHeight="1" x14ac:dyDescent="0.15">
      <c r="A12" s="55"/>
      <c r="B12" s="102"/>
      <c r="C12" s="103"/>
      <c r="D12" s="104"/>
      <c r="E12" s="103"/>
      <c r="F12" s="104"/>
      <c r="G12" s="103"/>
      <c r="H12" s="5"/>
      <c r="I12" s="70"/>
      <c r="J12" s="70"/>
      <c r="K12" s="5"/>
      <c r="L12" s="70"/>
      <c r="M12" s="70"/>
      <c r="N12" s="5"/>
      <c r="O12" s="70"/>
      <c r="P12" s="70"/>
      <c r="Q12" s="5"/>
      <c r="R12" s="70"/>
      <c r="S12" s="105" t="s">
        <v>55</v>
      </c>
      <c r="T12" s="5"/>
    </row>
    <row r="13" spans="1:20" ht="15" customHeight="1" x14ac:dyDescent="0.15">
      <c r="A13" s="55" t="s">
        <v>139</v>
      </c>
      <c r="B13" s="102"/>
      <c r="C13" s="103"/>
      <c r="D13" s="104"/>
      <c r="E13" s="103"/>
      <c r="F13" s="104"/>
      <c r="G13" s="103"/>
      <c r="H13" s="5"/>
      <c r="I13" s="70"/>
      <c r="J13" s="70"/>
      <c r="K13" s="5"/>
      <c r="L13" s="70"/>
      <c r="M13" s="70"/>
      <c r="N13" s="5"/>
      <c r="O13" s="70"/>
      <c r="P13" s="70"/>
      <c r="Q13" s="5"/>
      <c r="R13" s="70"/>
      <c r="S13" s="70"/>
      <c r="T13" s="5"/>
    </row>
    <row r="14" spans="1:20" ht="15" customHeight="1" x14ac:dyDescent="0.15">
      <c r="A14" s="55" t="s">
        <v>202</v>
      </c>
      <c r="B14" s="102"/>
      <c r="C14" s="103"/>
      <c r="D14" s="104"/>
      <c r="E14" s="103"/>
      <c r="F14" s="104"/>
      <c r="G14" s="103"/>
      <c r="H14" s="5"/>
      <c r="I14" s="70"/>
      <c r="J14" s="70"/>
      <c r="K14" s="5"/>
      <c r="L14" s="70"/>
      <c r="M14" s="70"/>
      <c r="N14" s="5"/>
      <c r="O14" s="70"/>
      <c r="P14" s="70"/>
      <c r="Q14" s="5"/>
      <c r="R14" s="70"/>
      <c r="S14" s="70"/>
      <c r="T14" s="5"/>
    </row>
    <row r="15" spans="1:20" ht="15" customHeight="1" x14ac:dyDescent="0.15">
      <c r="A15" s="55"/>
      <c r="B15" s="102"/>
      <c r="C15" s="103"/>
      <c r="D15" s="104"/>
      <c r="E15" s="103"/>
      <c r="F15" s="104"/>
      <c r="G15" s="103"/>
      <c r="H15" s="5"/>
      <c r="I15" s="70"/>
      <c r="J15" s="70"/>
      <c r="K15" s="5"/>
      <c r="L15" s="70"/>
      <c r="M15" s="70"/>
      <c r="N15" s="5"/>
      <c r="O15" s="70"/>
      <c r="P15" s="70"/>
      <c r="Q15" s="5"/>
      <c r="R15" s="70"/>
      <c r="S15" s="70"/>
      <c r="T15" s="5"/>
    </row>
    <row r="16" spans="1:20" ht="15" customHeight="1" x14ac:dyDescent="0.15">
      <c r="A16" s="55"/>
      <c r="B16" s="102"/>
      <c r="C16" s="103"/>
      <c r="D16" s="104"/>
      <c r="E16" s="103"/>
      <c r="F16" s="104"/>
      <c r="G16" s="103"/>
      <c r="H16" s="5"/>
      <c r="I16" s="70"/>
      <c r="J16" s="70"/>
      <c r="K16" s="5"/>
      <c r="L16" s="70"/>
      <c r="M16" s="70"/>
      <c r="N16" s="5"/>
      <c r="O16" s="70"/>
      <c r="P16" s="70"/>
      <c r="Q16" s="5"/>
      <c r="R16" s="70"/>
      <c r="S16" s="70"/>
      <c r="T16" s="5"/>
    </row>
    <row r="17" spans="1:20" ht="15" customHeight="1" x14ac:dyDescent="0.15">
      <c r="A17" s="102"/>
      <c r="B17" s="102"/>
      <c r="C17" s="103"/>
      <c r="D17" s="104"/>
      <c r="E17" s="103"/>
      <c r="F17" s="104"/>
      <c r="G17" s="103"/>
      <c r="H17" s="5"/>
      <c r="I17" s="70"/>
      <c r="J17" s="70"/>
      <c r="K17" s="5"/>
      <c r="L17" s="70"/>
      <c r="M17" s="70"/>
      <c r="N17" s="5"/>
      <c r="O17" s="70"/>
      <c r="P17" s="70"/>
      <c r="Q17" s="5"/>
      <c r="R17" s="70"/>
      <c r="S17" s="70"/>
      <c r="T17" s="5"/>
    </row>
    <row r="18" spans="1:20" ht="15" customHeight="1" thickBot="1" x14ac:dyDescent="0.2">
      <c r="A18" s="90" t="s">
        <v>140</v>
      </c>
      <c r="B18" s="10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26" t="s">
        <v>141</v>
      </c>
      <c r="T18" s="5"/>
    </row>
    <row r="19" spans="1:20" ht="17.25" customHeight="1" x14ac:dyDescent="0.15">
      <c r="A19" s="191" t="s">
        <v>98</v>
      </c>
      <c r="B19" s="179" t="s">
        <v>142</v>
      </c>
      <c r="C19" s="226"/>
      <c r="D19" s="226"/>
      <c r="E19" s="226"/>
      <c r="F19" s="226"/>
      <c r="G19" s="226"/>
      <c r="H19" s="226"/>
      <c r="I19" s="226"/>
      <c r="J19" s="227"/>
      <c r="K19" s="228" t="s">
        <v>143</v>
      </c>
      <c r="L19" s="229"/>
      <c r="M19" s="229"/>
      <c r="N19" s="189" t="s">
        <v>144</v>
      </c>
      <c r="O19" s="234"/>
      <c r="P19" s="234"/>
      <c r="Q19" s="228" t="s">
        <v>145</v>
      </c>
      <c r="R19" s="236"/>
      <c r="S19" s="236"/>
      <c r="T19" s="5"/>
    </row>
    <row r="20" spans="1:20" ht="17.25" customHeight="1" x14ac:dyDescent="0.15">
      <c r="A20" s="224"/>
      <c r="B20" s="241" t="s">
        <v>133</v>
      </c>
      <c r="C20" s="242"/>
      <c r="D20" s="243"/>
      <c r="E20" s="241" t="s">
        <v>146</v>
      </c>
      <c r="F20" s="242"/>
      <c r="G20" s="243"/>
      <c r="H20" s="247" t="s">
        <v>147</v>
      </c>
      <c r="I20" s="242"/>
      <c r="J20" s="243"/>
      <c r="K20" s="230"/>
      <c r="L20" s="231"/>
      <c r="M20" s="231"/>
      <c r="N20" s="235"/>
      <c r="O20" s="235"/>
      <c r="P20" s="235"/>
      <c r="Q20" s="237"/>
      <c r="R20" s="238"/>
      <c r="S20" s="238"/>
      <c r="T20" s="25"/>
    </row>
    <row r="21" spans="1:20" ht="17.25" customHeight="1" x14ac:dyDescent="0.15">
      <c r="A21" s="224"/>
      <c r="B21" s="244"/>
      <c r="C21" s="245"/>
      <c r="D21" s="246"/>
      <c r="E21" s="244"/>
      <c r="F21" s="245"/>
      <c r="G21" s="246"/>
      <c r="H21" s="244"/>
      <c r="I21" s="245"/>
      <c r="J21" s="246"/>
      <c r="K21" s="232"/>
      <c r="L21" s="233"/>
      <c r="M21" s="233"/>
      <c r="N21" s="235"/>
      <c r="O21" s="235"/>
      <c r="P21" s="235"/>
      <c r="Q21" s="239"/>
      <c r="R21" s="240"/>
      <c r="S21" s="240"/>
      <c r="T21" s="25"/>
    </row>
    <row r="22" spans="1:20" ht="17.25" customHeight="1" x14ac:dyDescent="0.15">
      <c r="A22" s="225"/>
      <c r="B22" s="31" t="s">
        <v>107</v>
      </c>
      <c r="C22" s="30" t="s">
        <v>91</v>
      </c>
      <c r="D22" s="30" t="s">
        <v>92</v>
      </c>
      <c r="E22" s="30" t="s">
        <v>107</v>
      </c>
      <c r="F22" s="30" t="s">
        <v>91</v>
      </c>
      <c r="G22" s="30" t="s">
        <v>92</v>
      </c>
      <c r="H22" s="30" t="s">
        <v>107</v>
      </c>
      <c r="I22" s="30" t="s">
        <v>91</v>
      </c>
      <c r="J22" s="30" t="s">
        <v>92</v>
      </c>
      <c r="K22" s="30" t="s">
        <v>107</v>
      </c>
      <c r="L22" s="30" t="s">
        <v>91</v>
      </c>
      <c r="M22" s="30" t="s">
        <v>92</v>
      </c>
      <c r="N22" s="30" t="s">
        <v>107</v>
      </c>
      <c r="O22" s="30" t="s">
        <v>91</v>
      </c>
      <c r="P22" s="30" t="s">
        <v>92</v>
      </c>
      <c r="Q22" s="30" t="s">
        <v>107</v>
      </c>
      <c r="R22" s="30" t="s">
        <v>91</v>
      </c>
      <c r="S22" s="31" t="s">
        <v>92</v>
      </c>
      <c r="T22" s="25"/>
    </row>
    <row r="23" spans="1:20" ht="17.25" customHeight="1" x14ac:dyDescent="0.15">
      <c r="A23" s="91" t="s">
        <v>148</v>
      </c>
      <c r="B23" s="170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74">
        <v>10</v>
      </c>
      <c r="M23" s="174">
        <v>920</v>
      </c>
      <c r="N23" s="174">
        <v>787</v>
      </c>
      <c r="O23" s="174">
        <v>394</v>
      </c>
      <c r="P23" s="174">
        <v>393</v>
      </c>
      <c r="Q23" s="174">
        <v>1391</v>
      </c>
      <c r="R23" s="174">
        <v>473</v>
      </c>
      <c r="S23" s="174">
        <v>918</v>
      </c>
      <c r="T23" s="106"/>
    </row>
    <row r="24" spans="1:20" ht="17.25" customHeight="1" x14ac:dyDescent="0.15">
      <c r="A24" s="40" t="s">
        <v>210</v>
      </c>
      <c r="B24" s="172">
        <v>3144</v>
      </c>
      <c r="C24" s="96">
        <v>1714</v>
      </c>
      <c r="D24" s="96">
        <v>1430</v>
      </c>
      <c r="E24" s="96">
        <v>3131</v>
      </c>
      <c r="F24" s="96">
        <v>1826</v>
      </c>
      <c r="G24" s="96">
        <v>1305</v>
      </c>
      <c r="H24" s="96">
        <v>440</v>
      </c>
      <c r="I24" s="96">
        <v>304</v>
      </c>
      <c r="J24" s="96">
        <v>136</v>
      </c>
      <c r="K24" s="96">
        <v>660</v>
      </c>
      <c r="L24" s="173">
        <v>15</v>
      </c>
      <c r="M24" s="173">
        <v>645</v>
      </c>
      <c r="N24" s="173">
        <v>514</v>
      </c>
      <c r="O24" s="173">
        <v>254</v>
      </c>
      <c r="P24" s="173">
        <v>260</v>
      </c>
      <c r="Q24" s="173">
        <v>1028</v>
      </c>
      <c r="R24" s="173">
        <v>322</v>
      </c>
      <c r="S24" s="173">
        <v>706</v>
      </c>
      <c r="T24" s="106"/>
    </row>
    <row r="25" spans="1:20" ht="17.25" customHeight="1" x14ac:dyDescent="0.15">
      <c r="A25" s="44"/>
      <c r="B25" s="107"/>
      <c r="C25" s="6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5"/>
    </row>
    <row r="26" spans="1:20" ht="17.25" customHeight="1" x14ac:dyDescent="0.15">
      <c r="A26" s="48" t="s">
        <v>37</v>
      </c>
      <c r="B26" s="108">
        <v>41</v>
      </c>
      <c r="C26" s="109">
        <v>21</v>
      </c>
      <c r="D26" s="109">
        <v>20</v>
      </c>
      <c r="E26" s="109">
        <v>27</v>
      </c>
      <c r="F26" s="110">
        <v>16</v>
      </c>
      <c r="G26" s="110">
        <v>11</v>
      </c>
      <c r="H26" s="110">
        <v>12</v>
      </c>
      <c r="I26" s="110">
        <v>5</v>
      </c>
      <c r="J26" s="111">
        <v>7</v>
      </c>
      <c r="K26" s="111">
        <v>2</v>
      </c>
      <c r="L26" s="3" t="s">
        <v>211</v>
      </c>
      <c r="M26" s="109">
        <v>2</v>
      </c>
      <c r="N26" s="109">
        <v>6</v>
      </c>
      <c r="O26" s="109">
        <v>5</v>
      </c>
      <c r="P26" s="109">
        <v>1</v>
      </c>
      <c r="Q26" s="109">
        <v>6</v>
      </c>
      <c r="R26" s="109">
        <v>4</v>
      </c>
      <c r="S26" s="109">
        <v>2</v>
      </c>
      <c r="T26" s="25"/>
    </row>
    <row r="27" spans="1:20" ht="17.25" customHeight="1" x14ac:dyDescent="0.15">
      <c r="A27" s="48" t="s">
        <v>38</v>
      </c>
      <c r="B27" s="108">
        <v>274</v>
      </c>
      <c r="C27" s="109">
        <v>153</v>
      </c>
      <c r="D27" s="109">
        <v>121</v>
      </c>
      <c r="E27" s="109">
        <v>290</v>
      </c>
      <c r="F27" s="110">
        <v>161</v>
      </c>
      <c r="G27" s="110">
        <v>129</v>
      </c>
      <c r="H27" s="110">
        <v>41</v>
      </c>
      <c r="I27" s="110">
        <v>26</v>
      </c>
      <c r="J27" s="111">
        <v>15</v>
      </c>
      <c r="K27" s="111">
        <v>61</v>
      </c>
      <c r="L27" s="111">
        <v>2</v>
      </c>
      <c r="M27" s="109">
        <v>59</v>
      </c>
      <c r="N27" s="109">
        <v>39</v>
      </c>
      <c r="O27" s="109">
        <v>20</v>
      </c>
      <c r="P27" s="109">
        <v>19</v>
      </c>
      <c r="Q27" s="109">
        <v>68</v>
      </c>
      <c r="R27" s="109">
        <v>19</v>
      </c>
      <c r="S27" s="109">
        <v>49</v>
      </c>
      <c r="T27" s="25"/>
    </row>
    <row r="28" spans="1:20" ht="17.25" customHeight="1" x14ac:dyDescent="0.15">
      <c r="A28" s="48" t="s">
        <v>39</v>
      </c>
      <c r="B28" s="108">
        <v>41</v>
      </c>
      <c r="C28" s="109">
        <v>21</v>
      </c>
      <c r="D28" s="109">
        <v>20</v>
      </c>
      <c r="E28" s="109">
        <v>35</v>
      </c>
      <c r="F28" s="110">
        <v>24</v>
      </c>
      <c r="G28" s="110">
        <v>11</v>
      </c>
      <c r="H28" s="110">
        <v>6</v>
      </c>
      <c r="I28" s="110">
        <v>4</v>
      </c>
      <c r="J28" s="111">
        <v>2</v>
      </c>
      <c r="K28" s="111">
        <v>5</v>
      </c>
      <c r="L28" s="3" t="s">
        <v>211</v>
      </c>
      <c r="M28" s="109">
        <v>5</v>
      </c>
      <c r="N28" s="109">
        <v>8</v>
      </c>
      <c r="O28" s="109">
        <v>2</v>
      </c>
      <c r="P28" s="109">
        <v>6</v>
      </c>
      <c r="Q28" s="109">
        <v>9</v>
      </c>
      <c r="R28" s="109">
        <v>4</v>
      </c>
      <c r="S28" s="109">
        <v>5</v>
      </c>
      <c r="T28" s="25"/>
    </row>
    <row r="29" spans="1:20" ht="17.25" customHeight="1" x14ac:dyDescent="0.15">
      <c r="A29" s="48" t="s">
        <v>40</v>
      </c>
      <c r="B29" s="108">
        <v>170</v>
      </c>
      <c r="C29" s="109">
        <v>91</v>
      </c>
      <c r="D29" s="109">
        <v>79</v>
      </c>
      <c r="E29" s="109">
        <v>197</v>
      </c>
      <c r="F29" s="110">
        <v>111</v>
      </c>
      <c r="G29" s="110">
        <v>86</v>
      </c>
      <c r="H29" s="110">
        <v>29</v>
      </c>
      <c r="I29" s="110">
        <v>23</v>
      </c>
      <c r="J29" s="111">
        <v>6</v>
      </c>
      <c r="K29" s="111">
        <v>37</v>
      </c>
      <c r="L29" s="3" t="s">
        <v>211</v>
      </c>
      <c r="M29" s="109">
        <v>37</v>
      </c>
      <c r="N29" s="109">
        <v>32</v>
      </c>
      <c r="O29" s="109">
        <v>13</v>
      </c>
      <c r="P29" s="109">
        <v>19</v>
      </c>
      <c r="Q29" s="109">
        <v>61</v>
      </c>
      <c r="R29" s="109">
        <v>20</v>
      </c>
      <c r="S29" s="109">
        <v>41</v>
      </c>
      <c r="T29" s="25"/>
    </row>
    <row r="30" spans="1:20" ht="17.25" customHeight="1" x14ac:dyDescent="0.15">
      <c r="A30" s="48" t="s">
        <v>41</v>
      </c>
      <c r="B30" s="108">
        <v>186</v>
      </c>
      <c r="C30" s="109">
        <v>98</v>
      </c>
      <c r="D30" s="109">
        <v>88</v>
      </c>
      <c r="E30" s="109">
        <v>144</v>
      </c>
      <c r="F30" s="110">
        <v>84</v>
      </c>
      <c r="G30" s="110">
        <v>60</v>
      </c>
      <c r="H30" s="110">
        <v>10</v>
      </c>
      <c r="I30" s="110">
        <v>8</v>
      </c>
      <c r="J30" s="111">
        <v>2</v>
      </c>
      <c r="K30" s="111">
        <v>30</v>
      </c>
      <c r="L30" s="3" t="s">
        <v>211</v>
      </c>
      <c r="M30" s="109">
        <v>30</v>
      </c>
      <c r="N30" s="109">
        <v>19</v>
      </c>
      <c r="O30" s="109">
        <v>6</v>
      </c>
      <c r="P30" s="109">
        <v>13</v>
      </c>
      <c r="Q30" s="109">
        <v>43</v>
      </c>
      <c r="R30" s="109">
        <v>16</v>
      </c>
      <c r="S30" s="109">
        <v>27</v>
      </c>
      <c r="T30" s="25"/>
    </row>
    <row r="31" spans="1:20" ht="17.25" customHeight="1" x14ac:dyDescent="0.15">
      <c r="A31" s="48" t="s">
        <v>42</v>
      </c>
      <c r="B31" s="108">
        <v>66</v>
      </c>
      <c r="C31" s="109">
        <v>38</v>
      </c>
      <c r="D31" s="109">
        <v>28</v>
      </c>
      <c r="E31" s="109">
        <v>59</v>
      </c>
      <c r="F31" s="110">
        <v>37</v>
      </c>
      <c r="G31" s="110">
        <v>22</v>
      </c>
      <c r="H31" s="110">
        <v>6</v>
      </c>
      <c r="I31" s="110">
        <v>5</v>
      </c>
      <c r="J31" s="111">
        <v>1</v>
      </c>
      <c r="K31" s="111">
        <v>14</v>
      </c>
      <c r="L31" s="3" t="s">
        <v>211</v>
      </c>
      <c r="M31" s="109">
        <v>14</v>
      </c>
      <c r="N31" s="109">
        <v>9</v>
      </c>
      <c r="O31" s="109">
        <v>3</v>
      </c>
      <c r="P31" s="109">
        <v>6</v>
      </c>
      <c r="Q31" s="109">
        <v>30</v>
      </c>
      <c r="R31" s="109">
        <v>9</v>
      </c>
      <c r="S31" s="109">
        <v>21</v>
      </c>
      <c r="T31" s="25"/>
    </row>
    <row r="32" spans="1:20" ht="17.25" customHeight="1" x14ac:dyDescent="0.15">
      <c r="A32" s="48" t="s">
        <v>43</v>
      </c>
      <c r="B32" s="108">
        <v>189</v>
      </c>
      <c r="C32" s="109">
        <v>100</v>
      </c>
      <c r="D32" s="109">
        <v>89</v>
      </c>
      <c r="E32" s="109">
        <v>175</v>
      </c>
      <c r="F32" s="110">
        <v>110</v>
      </c>
      <c r="G32" s="110">
        <v>65</v>
      </c>
      <c r="H32" s="110">
        <v>25</v>
      </c>
      <c r="I32" s="110">
        <v>13</v>
      </c>
      <c r="J32" s="111">
        <v>12</v>
      </c>
      <c r="K32" s="111">
        <v>30</v>
      </c>
      <c r="L32" s="111" t="s">
        <v>211</v>
      </c>
      <c r="M32" s="109">
        <v>30</v>
      </c>
      <c r="N32" s="109">
        <v>27</v>
      </c>
      <c r="O32" s="109">
        <v>12</v>
      </c>
      <c r="P32" s="109">
        <v>15</v>
      </c>
      <c r="Q32" s="109">
        <v>59</v>
      </c>
      <c r="R32" s="109">
        <v>14</v>
      </c>
      <c r="S32" s="109">
        <v>45</v>
      </c>
      <c r="T32" s="25"/>
    </row>
    <row r="33" spans="1:20" ht="17.25" customHeight="1" x14ac:dyDescent="0.15">
      <c r="A33" s="48" t="s">
        <v>44</v>
      </c>
      <c r="B33" s="108">
        <v>197</v>
      </c>
      <c r="C33" s="109">
        <v>104</v>
      </c>
      <c r="D33" s="109">
        <v>93</v>
      </c>
      <c r="E33" s="109">
        <v>220</v>
      </c>
      <c r="F33" s="110">
        <v>126</v>
      </c>
      <c r="G33" s="110">
        <v>94</v>
      </c>
      <c r="H33" s="110">
        <v>21</v>
      </c>
      <c r="I33" s="110">
        <v>15</v>
      </c>
      <c r="J33" s="111">
        <v>6</v>
      </c>
      <c r="K33" s="111">
        <v>50</v>
      </c>
      <c r="L33" s="3" t="s">
        <v>211</v>
      </c>
      <c r="M33" s="109">
        <v>50</v>
      </c>
      <c r="N33" s="109">
        <v>25</v>
      </c>
      <c r="O33" s="109">
        <v>14</v>
      </c>
      <c r="P33" s="109">
        <v>11</v>
      </c>
      <c r="Q33" s="109">
        <v>68</v>
      </c>
      <c r="R33" s="109">
        <v>21</v>
      </c>
      <c r="S33" s="109">
        <v>47</v>
      </c>
      <c r="T33" s="25"/>
    </row>
    <row r="34" spans="1:20" ht="17.25" customHeight="1" x14ac:dyDescent="0.15">
      <c r="A34" s="48" t="s">
        <v>45</v>
      </c>
      <c r="B34" s="108">
        <v>200</v>
      </c>
      <c r="C34" s="109">
        <v>105</v>
      </c>
      <c r="D34" s="109">
        <v>95</v>
      </c>
      <c r="E34" s="109">
        <v>143</v>
      </c>
      <c r="F34" s="110">
        <v>81</v>
      </c>
      <c r="G34" s="110">
        <v>62</v>
      </c>
      <c r="H34" s="110">
        <v>7</v>
      </c>
      <c r="I34" s="110">
        <v>4</v>
      </c>
      <c r="J34" s="111">
        <v>3</v>
      </c>
      <c r="K34" s="111">
        <v>26</v>
      </c>
      <c r="L34" s="111" t="s">
        <v>211</v>
      </c>
      <c r="M34" s="109">
        <v>26</v>
      </c>
      <c r="N34" s="109">
        <v>31</v>
      </c>
      <c r="O34" s="109">
        <v>11</v>
      </c>
      <c r="P34" s="109">
        <v>20</v>
      </c>
      <c r="Q34" s="109">
        <v>46</v>
      </c>
      <c r="R34" s="109">
        <v>21</v>
      </c>
      <c r="S34" s="109">
        <v>25</v>
      </c>
      <c r="T34" s="25"/>
    </row>
    <row r="35" spans="1:20" ht="17.25" customHeight="1" x14ac:dyDescent="0.15">
      <c r="A35" s="48" t="s">
        <v>46</v>
      </c>
      <c r="B35" s="108">
        <v>165</v>
      </c>
      <c r="C35" s="109">
        <v>91</v>
      </c>
      <c r="D35" s="109">
        <v>74</v>
      </c>
      <c r="E35" s="109">
        <v>135</v>
      </c>
      <c r="F35" s="110">
        <v>78</v>
      </c>
      <c r="G35" s="110">
        <v>57</v>
      </c>
      <c r="H35" s="110">
        <v>19</v>
      </c>
      <c r="I35" s="110">
        <v>15</v>
      </c>
      <c r="J35" s="111">
        <v>4</v>
      </c>
      <c r="K35" s="111">
        <v>42</v>
      </c>
      <c r="L35" s="3">
        <v>1</v>
      </c>
      <c r="M35" s="109">
        <v>41</v>
      </c>
      <c r="N35" s="109">
        <v>28</v>
      </c>
      <c r="O35" s="109">
        <v>16</v>
      </c>
      <c r="P35" s="109">
        <v>12</v>
      </c>
      <c r="Q35" s="109">
        <v>41</v>
      </c>
      <c r="R35" s="109">
        <v>13</v>
      </c>
      <c r="S35" s="109">
        <v>28</v>
      </c>
      <c r="T35" s="25"/>
    </row>
    <row r="36" spans="1:20" ht="17.25" customHeight="1" x14ac:dyDescent="0.15">
      <c r="A36" s="48" t="s">
        <v>47</v>
      </c>
      <c r="B36" s="108">
        <v>99</v>
      </c>
      <c r="C36" s="109">
        <v>54</v>
      </c>
      <c r="D36" s="109">
        <v>45</v>
      </c>
      <c r="E36" s="109">
        <v>89</v>
      </c>
      <c r="F36" s="110">
        <v>54</v>
      </c>
      <c r="G36" s="110">
        <v>35</v>
      </c>
      <c r="H36" s="110">
        <v>17</v>
      </c>
      <c r="I36" s="110">
        <v>11</v>
      </c>
      <c r="J36" s="111">
        <v>6</v>
      </c>
      <c r="K36" s="111">
        <v>12</v>
      </c>
      <c r="L36" s="3" t="s">
        <v>211</v>
      </c>
      <c r="M36" s="109">
        <v>12</v>
      </c>
      <c r="N36" s="109">
        <v>10</v>
      </c>
      <c r="O36" s="109">
        <v>4</v>
      </c>
      <c r="P36" s="109">
        <v>6</v>
      </c>
      <c r="Q36" s="109">
        <v>28</v>
      </c>
      <c r="R36" s="109">
        <v>7</v>
      </c>
      <c r="S36" s="109">
        <v>21</v>
      </c>
      <c r="T36" s="25"/>
    </row>
    <row r="37" spans="1:20" ht="17.25" customHeight="1" x14ac:dyDescent="0.15">
      <c r="A37" s="48" t="s">
        <v>48</v>
      </c>
      <c r="B37" s="108">
        <v>189</v>
      </c>
      <c r="C37" s="109">
        <v>105</v>
      </c>
      <c r="D37" s="109">
        <v>84</v>
      </c>
      <c r="E37" s="109">
        <v>151</v>
      </c>
      <c r="F37" s="110">
        <v>92</v>
      </c>
      <c r="G37" s="110">
        <v>59</v>
      </c>
      <c r="H37" s="110">
        <v>26</v>
      </c>
      <c r="I37" s="110">
        <v>18</v>
      </c>
      <c r="J37" s="111">
        <v>8</v>
      </c>
      <c r="K37" s="111">
        <v>31</v>
      </c>
      <c r="L37" s="111" t="s">
        <v>211</v>
      </c>
      <c r="M37" s="109">
        <v>31</v>
      </c>
      <c r="N37" s="109">
        <v>28</v>
      </c>
      <c r="O37" s="109">
        <v>13</v>
      </c>
      <c r="P37" s="109">
        <v>15</v>
      </c>
      <c r="Q37" s="109">
        <v>74</v>
      </c>
      <c r="R37" s="109">
        <v>19</v>
      </c>
      <c r="S37" s="109">
        <v>55</v>
      </c>
      <c r="T37" s="25"/>
    </row>
    <row r="38" spans="1:20" ht="17.25" customHeight="1" x14ac:dyDescent="0.15">
      <c r="A38" s="48" t="s">
        <v>49</v>
      </c>
      <c r="B38" s="108">
        <v>240</v>
      </c>
      <c r="C38" s="109">
        <v>132</v>
      </c>
      <c r="D38" s="109">
        <v>108</v>
      </c>
      <c r="E38" s="109">
        <v>297</v>
      </c>
      <c r="F38" s="110">
        <v>163</v>
      </c>
      <c r="G38" s="110">
        <v>134</v>
      </c>
      <c r="H38" s="110">
        <v>47</v>
      </c>
      <c r="I38" s="110">
        <v>39</v>
      </c>
      <c r="J38" s="111">
        <v>8</v>
      </c>
      <c r="K38" s="111">
        <v>61</v>
      </c>
      <c r="L38" s="111">
        <v>2</v>
      </c>
      <c r="M38" s="109">
        <v>59</v>
      </c>
      <c r="N38" s="109">
        <v>50</v>
      </c>
      <c r="O38" s="109">
        <v>27</v>
      </c>
      <c r="P38" s="109">
        <v>23</v>
      </c>
      <c r="Q38" s="109">
        <v>94</v>
      </c>
      <c r="R38" s="109">
        <v>24</v>
      </c>
      <c r="S38" s="109">
        <v>70</v>
      </c>
      <c r="T38" s="25"/>
    </row>
    <row r="39" spans="1:20" ht="17.25" customHeight="1" x14ac:dyDescent="0.15">
      <c r="A39" s="48" t="s">
        <v>50</v>
      </c>
      <c r="B39" s="108">
        <v>198</v>
      </c>
      <c r="C39" s="109">
        <v>108</v>
      </c>
      <c r="D39" s="109">
        <v>90</v>
      </c>
      <c r="E39" s="109">
        <v>265</v>
      </c>
      <c r="F39" s="110">
        <v>163</v>
      </c>
      <c r="G39" s="110">
        <v>102</v>
      </c>
      <c r="H39" s="110">
        <v>33</v>
      </c>
      <c r="I39" s="110">
        <v>24</v>
      </c>
      <c r="J39" s="111">
        <v>9</v>
      </c>
      <c r="K39" s="111">
        <v>56</v>
      </c>
      <c r="L39" s="111">
        <v>2</v>
      </c>
      <c r="M39" s="109">
        <v>54</v>
      </c>
      <c r="N39" s="109">
        <v>26</v>
      </c>
      <c r="O39" s="109">
        <v>17</v>
      </c>
      <c r="P39" s="109">
        <v>9</v>
      </c>
      <c r="Q39" s="109">
        <v>97</v>
      </c>
      <c r="R39" s="109">
        <v>34</v>
      </c>
      <c r="S39" s="109">
        <v>63</v>
      </c>
      <c r="T39" s="25"/>
    </row>
    <row r="40" spans="1:20" ht="17.25" customHeight="1" x14ac:dyDescent="0.15">
      <c r="A40" s="48" t="s">
        <v>51</v>
      </c>
      <c r="B40" s="108">
        <v>205</v>
      </c>
      <c r="C40" s="109">
        <v>110</v>
      </c>
      <c r="D40" s="109">
        <v>95</v>
      </c>
      <c r="E40" s="109">
        <v>228</v>
      </c>
      <c r="F40" s="110">
        <v>135</v>
      </c>
      <c r="G40" s="110">
        <v>93</v>
      </c>
      <c r="H40" s="110">
        <v>44</v>
      </c>
      <c r="I40" s="110">
        <v>30</v>
      </c>
      <c r="J40" s="111">
        <v>14</v>
      </c>
      <c r="K40" s="111">
        <v>47</v>
      </c>
      <c r="L40" s="3">
        <v>3</v>
      </c>
      <c r="M40" s="109">
        <v>44</v>
      </c>
      <c r="N40" s="109">
        <v>41</v>
      </c>
      <c r="O40" s="109">
        <v>21</v>
      </c>
      <c r="P40" s="109">
        <v>20</v>
      </c>
      <c r="Q40" s="109">
        <v>97</v>
      </c>
      <c r="R40" s="109">
        <v>33</v>
      </c>
      <c r="S40" s="109">
        <v>64</v>
      </c>
      <c r="T40" s="25"/>
    </row>
    <row r="41" spans="1:20" ht="17.25" customHeight="1" x14ac:dyDescent="0.15">
      <c r="A41" s="48" t="s">
        <v>52</v>
      </c>
      <c r="B41" s="108">
        <v>153</v>
      </c>
      <c r="C41" s="109">
        <v>84</v>
      </c>
      <c r="D41" s="109">
        <v>69</v>
      </c>
      <c r="E41" s="109">
        <v>165</v>
      </c>
      <c r="F41" s="110">
        <v>98</v>
      </c>
      <c r="G41" s="110">
        <v>67</v>
      </c>
      <c r="H41" s="110">
        <v>19</v>
      </c>
      <c r="I41" s="110">
        <v>13</v>
      </c>
      <c r="J41" s="111">
        <v>6</v>
      </c>
      <c r="K41" s="111">
        <v>47</v>
      </c>
      <c r="L41" s="3" t="s">
        <v>211</v>
      </c>
      <c r="M41" s="109">
        <v>47</v>
      </c>
      <c r="N41" s="109">
        <v>43</v>
      </c>
      <c r="O41" s="109">
        <v>27</v>
      </c>
      <c r="P41" s="109">
        <v>16</v>
      </c>
      <c r="Q41" s="109">
        <v>40</v>
      </c>
      <c r="R41" s="109">
        <v>12</v>
      </c>
      <c r="S41" s="109">
        <v>28</v>
      </c>
      <c r="T41" s="25"/>
    </row>
    <row r="42" spans="1:20" ht="17.25" customHeight="1" x14ac:dyDescent="0.15">
      <c r="A42" s="48" t="s">
        <v>53</v>
      </c>
      <c r="B42" s="108">
        <v>209</v>
      </c>
      <c r="C42" s="109">
        <v>119</v>
      </c>
      <c r="D42" s="109">
        <v>90</v>
      </c>
      <c r="E42" s="109">
        <v>197</v>
      </c>
      <c r="F42" s="110">
        <v>116</v>
      </c>
      <c r="G42" s="110">
        <v>81</v>
      </c>
      <c r="H42" s="110">
        <v>28</v>
      </c>
      <c r="I42" s="110">
        <v>19</v>
      </c>
      <c r="J42" s="111">
        <v>9</v>
      </c>
      <c r="K42" s="111">
        <v>37</v>
      </c>
      <c r="L42" s="5">
        <v>1</v>
      </c>
      <c r="M42" s="109">
        <v>36</v>
      </c>
      <c r="N42" s="109">
        <v>32</v>
      </c>
      <c r="O42" s="109">
        <v>16</v>
      </c>
      <c r="P42" s="109">
        <v>16</v>
      </c>
      <c r="Q42" s="109">
        <v>48</v>
      </c>
      <c r="R42" s="109">
        <v>12</v>
      </c>
      <c r="S42" s="109">
        <v>36</v>
      </c>
      <c r="T42" s="25"/>
    </row>
    <row r="43" spans="1:20" ht="17.25" customHeight="1" thickBot="1" x14ac:dyDescent="0.2">
      <c r="A43" s="51" t="s">
        <v>54</v>
      </c>
      <c r="B43" s="112">
        <v>322</v>
      </c>
      <c r="C43" s="113">
        <v>180</v>
      </c>
      <c r="D43" s="113">
        <v>142</v>
      </c>
      <c r="E43" s="113">
        <v>314</v>
      </c>
      <c r="F43" s="114">
        <v>177</v>
      </c>
      <c r="G43" s="114">
        <v>137</v>
      </c>
      <c r="H43" s="114">
        <v>50</v>
      </c>
      <c r="I43" s="114">
        <v>32</v>
      </c>
      <c r="J43" s="115">
        <v>18</v>
      </c>
      <c r="K43" s="115">
        <v>72</v>
      </c>
      <c r="L43" s="113">
        <v>4</v>
      </c>
      <c r="M43" s="113">
        <v>68</v>
      </c>
      <c r="N43" s="113">
        <v>60</v>
      </c>
      <c r="O43" s="113">
        <v>27</v>
      </c>
      <c r="P43" s="113">
        <v>33</v>
      </c>
      <c r="Q43" s="113">
        <v>119</v>
      </c>
      <c r="R43" s="113">
        <v>40</v>
      </c>
      <c r="S43" s="113">
        <v>79</v>
      </c>
      <c r="T43" s="25"/>
    </row>
    <row r="44" spans="1:20" ht="15" customHeight="1" x14ac:dyDescent="0.15">
      <c r="A44" s="25"/>
      <c r="B44" s="25"/>
      <c r="C44" s="25"/>
      <c r="D44" s="46"/>
      <c r="E44" s="46"/>
      <c r="F44" s="25"/>
      <c r="G44" s="25"/>
      <c r="H44" s="25"/>
      <c r="I44" s="116"/>
      <c r="J44" s="46"/>
      <c r="K44" s="46"/>
      <c r="L44" s="25"/>
      <c r="M44" s="25"/>
      <c r="N44" s="25"/>
      <c r="O44" s="25"/>
      <c r="P44" s="25"/>
      <c r="Q44" s="25"/>
      <c r="R44" s="25"/>
      <c r="S44" s="26" t="s">
        <v>122</v>
      </c>
      <c r="T44" s="25"/>
    </row>
    <row r="45" spans="1:20" ht="15" customHeight="1" x14ac:dyDescent="0.15">
      <c r="A45" s="55" t="s">
        <v>149</v>
      </c>
      <c r="B45" s="55"/>
      <c r="C45" s="25"/>
      <c r="D45" s="46"/>
      <c r="E45" s="46"/>
      <c r="F45" s="46"/>
      <c r="G45" s="46"/>
      <c r="H45" s="46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ht="15" customHeight="1" x14ac:dyDescent="0.15">
      <c r="A46" s="55" t="s">
        <v>150</v>
      </c>
      <c r="B46" s="55"/>
      <c r="C46" s="25"/>
      <c r="D46" s="46"/>
      <c r="E46" s="46"/>
      <c r="F46" s="46"/>
      <c r="G46" s="46"/>
      <c r="H46" s="46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15">
      <c r="A47" s="55"/>
      <c r="B47" s="55"/>
      <c r="C47" s="25"/>
      <c r="D47" s="46"/>
      <c r="E47" s="46"/>
      <c r="F47" s="46"/>
      <c r="G47" s="46"/>
      <c r="H47" s="46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x14ac:dyDescent="0.15">
      <c r="A48" s="55"/>
      <c r="B48" s="55"/>
      <c r="C48" s="25"/>
      <c r="D48" s="46"/>
      <c r="E48" s="46"/>
      <c r="F48" s="46"/>
      <c r="G48" s="46"/>
      <c r="H48" s="4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 x14ac:dyDescent="0.15">
      <c r="A1" s="24" t="s">
        <v>151</v>
      </c>
      <c r="B1" s="57"/>
      <c r="C1" s="57"/>
      <c r="D1" s="57"/>
      <c r="E1" s="11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6" t="s">
        <v>152</v>
      </c>
      <c r="O2" s="57"/>
    </row>
    <row r="3" spans="1:15" ht="20.25" customHeight="1" x14ac:dyDescent="0.15">
      <c r="A3" s="191" t="s">
        <v>98</v>
      </c>
      <c r="B3" s="181" t="s">
        <v>153</v>
      </c>
      <c r="C3" s="181"/>
      <c r="D3" s="271" t="s">
        <v>154</v>
      </c>
      <c r="E3" s="181"/>
      <c r="F3" s="181"/>
      <c r="G3" s="181"/>
      <c r="H3" s="181"/>
      <c r="I3" s="181"/>
      <c r="J3" s="181" t="s">
        <v>155</v>
      </c>
      <c r="K3" s="181"/>
      <c r="L3" s="181" t="s">
        <v>156</v>
      </c>
      <c r="M3" s="181"/>
      <c r="N3" s="272" t="s">
        <v>157</v>
      </c>
      <c r="O3" s="25"/>
    </row>
    <row r="4" spans="1:15" ht="20.25" customHeight="1" x14ac:dyDescent="0.15">
      <c r="A4" s="221"/>
      <c r="B4" s="180" t="s">
        <v>158</v>
      </c>
      <c r="C4" s="180" t="s">
        <v>159</v>
      </c>
      <c r="D4" s="180" t="s">
        <v>158</v>
      </c>
      <c r="E4" s="274" t="s">
        <v>159</v>
      </c>
      <c r="F4" s="118"/>
      <c r="G4" s="119"/>
      <c r="H4" s="119"/>
      <c r="I4" s="120"/>
      <c r="J4" s="180" t="s">
        <v>158</v>
      </c>
      <c r="K4" s="180" t="s">
        <v>159</v>
      </c>
      <c r="L4" s="180" t="s">
        <v>158</v>
      </c>
      <c r="M4" s="180" t="s">
        <v>159</v>
      </c>
      <c r="N4" s="273"/>
      <c r="O4" s="25"/>
    </row>
    <row r="5" spans="1:15" ht="23.25" customHeight="1" x14ac:dyDescent="0.15">
      <c r="A5" s="178"/>
      <c r="B5" s="180"/>
      <c r="C5" s="180"/>
      <c r="D5" s="180"/>
      <c r="E5" s="275"/>
      <c r="F5" s="121" t="s">
        <v>160</v>
      </c>
      <c r="G5" s="122" t="s">
        <v>161</v>
      </c>
      <c r="H5" s="123" t="s">
        <v>162</v>
      </c>
      <c r="I5" s="123" t="s">
        <v>163</v>
      </c>
      <c r="J5" s="180"/>
      <c r="K5" s="180"/>
      <c r="L5" s="180"/>
      <c r="M5" s="180"/>
      <c r="N5" s="273"/>
      <c r="O5" s="25"/>
    </row>
    <row r="6" spans="1:15" ht="20.25" customHeight="1" x14ac:dyDescent="0.15">
      <c r="A6" s="32" t="s">
        <v>209</v>
      </c>
      <c r="B6" s="1">
        <v>4889</v>
      </c>
      <c r="C6" s="2">
        <v>474417</v>
      </c>
      <c r="D6" s="2">
        <v>4383</v>
      </c>
      <c r="E6" s="2">
        <v>314035</v>
      </c>
      <c r="F6" s="124" t="s">
        <v>114</v>
      </c>
      <c r="G6" s="2">
        <v>277855</v>
      </c>
      <c r="H6" s="2">
        <v>8061</v>
      </c>
      <c r="I6" s="2">
        <v>28119</v>
      </c>
      <c r="J6" s="2">
        <v>4024</v>
      </c>
      <c r="K6" s="2">
        <v>148294</v>
      </c>
      <c r="L6" s="2">
        <v>417</v>
      </c>
      <c r="M6" s="2">
        <v>12088</v>
      </c>
      <c r="N6" s="125">
        <v>97.037635508283898</v>
      </c>
      <c r="O6" s="25"/>
    </row>
    <row r="7" spans="1:15" ht="20.25" customHeight="1" x14ac:dyDescent="0.15">
      <c r="A7" s="34" t="s">
        <v>205</v>
      </c>
      <c r="B7" s="4">
        <v>4623</v>
      </c>
      <c r="C7" s="5">
        <v>436639</v>
      </c>
      <c r="D7" s="5">
        <v>4121</v>
      </c>
      <c r="E7" s="5">
        <v>299457</v>
      </c>
      <c r="F7" s="66">
        <v>285630</v>
      </c>
      <c r="G7" s="5">
        <v>259575</v>
      </c>
      <c r="H7" s="5">
        <v>6671</v>
      </c>
      <c r="I7" s="5">
        <v>19384</v>
      </c>
      <c r="J7" s="5">
        <v>3575</v>
      </c>
      <c r="K7" s="5">
        <v>125886</v>
      </c>
      <c r="L7" s="5">
        <v>356</v>
      </c>
      <c r="M7" s="5">
        <v>11296</v>
      </c>
      <c r="N7" s="126">
        <v>94.449275362318843</v>
      </c>
      <c r="O7" s="25"/>
    </row>
    <row r="8" spans="1:15" ht="20.25" customHeight="1" x14ac:dyDescent="0.15">
      <c r="A8" s="34" t="s">
        <v>206</v>
      </c>
      <c r="B8" s="4">
        <v>3773</v>
      </c>
      <c r="C8" s="5">
        <v>469451</v>
      </c>
      <c r="D8" s="5">
        <v>3584</v>
      </c>
      <c r="E8" s="5">
        <v>338466</v>
      </c>
      <c r="F8" s="5">
        <v>0</v>
      </c>
      <c r="G8" s="5">
        <v>300820</v>
      </c>
      <c r="H8" s="5">
        <v>24222</v>
      </c>
      <c r="I8" s="5">
        <v>13424</v>
      </c>
      <c r="J8" s="5">
        <v>2885</v>
      </c>
      <c r="K8" s="5">
        <v>112577</v>
      </c>
      <c r="L8" s="5">
        <v>471</v>
      </c>
      <c r="M8" s="5">
        <v>18408</v>
      </c>
      <c r="N8" s="126">
        <v>124.42380068910681</v>
      </c>
      <c r="O8" s="25"/>
    </row>
    <row r="9" spans="1:15" ht="20.25" customHeight="1" x14ac:dyDescent="0.15">
      <c r="A9" s="34" t="s">
        <v>207</v>
      </c>
      <c r="B9" s="4">
        <v>3243</v>
      </c>
      <c r="C9" s="5">
        <v>452849</v>
      </c>
      <c r="D9" s="5">
        <v>3071</v>
      </c>
      <c r="E9" s="5">
        <v>324251</v>
      </c>
      <c r="F9" s="5">
        <v>0</v>
      </c>
      <c r="G9" s="5">
        <v>295628</v>
      </c>
      <c r="H9" s="5">
        <v>14876</v>
      </c>
      <c r="I9" s="5">
        <v>13747</v>
      </c>
      <c r="J9" s="5">
        <v>2458</v>
      </c>
      <c r="K9" s="5">
        <v>113390</v>
      </c>
      <c r="L9" s="5">
        <v>390</v>
      </c>
      <c r="M9" s="5">
        <v>15208</v>
      </c>
      <c r="N9" s="127">
        <v>139.63891458526055</v>
      </c>
      <c r="O9" s="39"/>
    </row>
    <row r="10" spans="1:15" ht="20.25" customHeight="1" x14ac:dyDescent="0.15">
      <c r="A10" s="40" t="s">
        <v>210</v>
      </c>
      <c r="B10" s="128">
        <v>2635</v>
      </c>
      <c r="C10" s="96">
        <v>377137</v>
      </c>
      <c r="D10" s="96">
        <v>2481</v>
      </c>
      <c r="E10" s="96">
        <v>291301</v>
      </c>
      <c r="F10" s="96">
        <v>0</v>
      </c>
      <c r="G10" s="96">
        <v>282838</v>
      </c>
      <c r="H10" s="96">
        <v>5358</v>
      </c>
      <c r="I10" s="96">
        <v>3105</v>
      </c>
      <c r="J10" s="96">
        <v>1702</v>
      </c>
      <c r="K10" s="96">
        <v>73957</v>
      </c>
      <c r="L10" s="96">
        <v>286</v>
      </c>
      <c r="M10" s="96">
        <v>11879</v>
      </c>
      <c r="N10" s="129">
        <v>143.12599620493359</v>
      </c>
      <c r="O10" s="39"/>
    </row>
    <row r="11" spans="1:15" ht="20.25" customHeight="1" x14ac:dyDescent="0.15">
      <c r="A11" s="44"/>
      <c r="B11" s="130"/>
      <c r="C11" s="131"/>
      <c r="D11" s="36"/>
      <c r="E11" s="47"/>
      <c r="F11" s="132"/>
      <c r="G11" s="96"/>
      <c r="H11" s="36"/>
      <c r="I11" s="36"/>
      <c r="J11" s="36"/>
      <c r="K11" s="36"/>
      <c r="L11" s="36"/>
      <c r="M11" s="36"/>
      <c r="N11" s="38"/>
      <c r="O11" s="25"/>
    </row>
    <row r="12" spans="1:15" ht="20.25" customHeight="1" x14ac:dyDescent="0.15">
      <c r="A12" s="48" t="s">
        <v>37</v>
      </c>
      <c r="B12" s="77">
        <v>28</v>
      </c>
      <c r="C12" s="70">
        <v>2993</v>
      </c>
      <c r="D12" s="70">
        <v>23</v>
      </c>
      <c r="E12" s="133">
        <v>2150</v>
      </c>
      <c r="F12" s="36">
        <v>0</v>
      </c>
      <c r="G12" s="110">
        <v>2026</v>
      </c>
      <c r="H12" s="111">
        <v>15</v>
      </c>
      <c r="I12" s="70">
        <v>109</v>
      </c>
      <c r="J12" s="70">
        <v>17</v>
      </c>
      <c r="K12" s="70">
        <v>833</v>
      </c>
      <c r="L12" s="70">
        <v>1</v>
      </c>
      <c r="M12" s="70">
        <v>10</v>
      </c>
      <c r="N12" s="134">
        <v>106.89285714285714</v>
      </c>
      <c r="O12" s="25"/>
    </row>
    <row r="13" spans="1:15" ht="20.25" customHeight="1" x14ac:dyDescent="0.15">
      <c r="A13" s="48" t="s">
        <v>38</v>
      </c>
      <c r="B13" s="77">
        <v>245</v>
      </c>
      <c r="C13" s="70">
        <v>29121</v>
      </c>
      <c r="D13" s="70">
        <v>242</v>
      </c>
      <c r="E13" s="133">
        <v>23322</v>
      </c>
      <c r="F13" s="36">
        <v>0</v>
      </c>
      <c r="G13" s="110">
        <v>22732</v>
      </c>
      <c r="H13" s="111">
        <v>122</v>
      </c>
      <c r="I13" s="70">
        <v>468</v>
      </c>
      <c r="J13" s="70">
        <v>160</v>
      </c>
      <c r="K13" s="70">
        <v>5683</v>
      </c>
      <c r="L13" s="70">
        <v>5</v>
      </c>
      <c r="M13" s="70">
        <v>116</v>
      </c>
      <c r="N13" s="134">
        <v>118.86122448979592</v>
      </c>
      <c r="O13" s="25"/>
    </row>
    <row r="14" spans="1:15" ht="20.25" customHeight="1" x14ac:dyDescent="0.15">
      <c r="A14" s="48" t="s">
        <v>39</v>
      </c>
      <c r="B14" s="77">
        <v>31</v>
      </c>
      <c r="C14" s="70">
        <v>2886</v>
      </c>
      <c r="D14" s="70">
        <v>29</v>
      </c>
      <c r="E14" s="133">
        <v>2263</v>
      </c>
      <c r="F14" s="36">
        <v>0</v>
      </c>
      <c r="G14" s="110">
        <v>2213</v>
      </c>
      <c r="H14" s="111" t="s">
        <v>211</v>
      </c>
      <c r="I14" s="70">
        <v>50</v>
      </c>
      <c r="J14" s="70">
        <v>23</v>
      </c>
      <c r="K14" s="70">
        <v>593</v>
      </c>
      <c r="L14" s="70">
        <v>2</v>
      </c>
      <c r="M14" s="70">
        <v>30</v>
      </c>
      <c r="N14" s="134">
        <v>93.096774193548384</v>
      </c>
      <c r="O14" s="25"/>
    </row>
    <row r="15" spans="1:15" ht="20.25" customHeight="1" x14ac:dyDescent="0.15">
      <c r="A15" s="48" t="s">
        <v>40</v>
      </c>
      <c r="B15" s="77">
        <v>149</v>
      </c>
      <c r="C15" s="70">
        <v>20223</v>
      </c>
      <c r="D15" s="70">
        <v>144</v>
      </c>
      <c r="E15" s="133">
        <v>17400</v>
      </c>
      <c r="F15" s="36">
        <v>0</v>
      </c>
      <c r="G15" s="110">
        <v>17214</v>
      </c>
      <c r="H15" s="111">
        <v>21</v>
      </c>
      <c r="I15" s="70">
        <v>165</v>
      </c>
      <c r="J15" s="70">
        <v>87</v>
      </c>
      <c r="K15" s="70">
        <v>2710</v>
      </c>
      <c r="L15" s="70">
        <v>6</v>
      </c>
      <c r="M15" s="70">
        <v>113</v>
      </c>
      <c r="N15" s="134">
        <v>135.72483221476509</v>
      </c>
      <c r="O15" s="25"/>
    </row>
    <row r="16" spans="1:15" ht="20.25" customHeight="1" x14ac:dyDescent="0.15">
      <c r="A16" s="48" t="s">
        <v>41</v>
      </c>
      <c r="B16" s="77">
        <v>147</v>
      </c>
      <c r="C16" s="70">
        <v>19321</v>
      </c>
      <c r="D16" s="70">
        <v>139</v>
      </c>
      <c r="E16" s="133">
        <v>12144</v>
      </c>
      <c r="F16" s="36">
        <v>0</v>
      </c>
      <c r="G16" s="110">
        <v>11994</v>
      </c>
      <c r="H16" s="111">
        <v>32</v>
      </c>
      <c r="I16" s="70">
        <v>118</v>
      </c>
      <c r="J16" s="70">
        <v>113</v>
      </c>
      <c r="K16" s="70">
        <v>7147</v>
      </c>
      <c r="L16" s="70">
        <v>1</v>
      </c>
      <c r="M16" s="70">
        <v>30</v>
      </c>
      <c r="N16" s="134">
        <v>131.43537414965985</v>
      </c>
      <c r="O16" s="25"/>
    </row>
    <row r="17" spans="1:15" ht="20.25" customHeight="1" x14ac:dyDescent="0.15">
      <c r="A17" s="48" t="s">
        <v>42</v>
      </c>
      <c r="B17" s="77">
        <v>60</v>
      </c>
      <c r="C17" s="70">
        <v>6181</v>
      </c>
      <c r="D17" s="70">
        <v>57</v>
      </c>
      <c r="E17" s="133">
        <v>4181</v>
      </c>
      <c r="F17" s="36">
        <v>0</v>
      </c>
      <c r="G17" s="110">
        <v>4155</v>
      </c>
      <c r="H17" s="111" t="s">
        <v>211</v>
      </c>
      <c r="I17" s="70">
        <v>26</v>
      </c>
      <c r="J17" s="70">
        <v>47</v>
      </c>
      <c r="K17" s="70">
        <v>1945</v>
      </c>
      <c r="L17" s="70">
        <v>2</v>
      </c>
      <c r="M17" s="70">
        <v>55</v>
      </c>
      <c r="N17" s="134">
        <v>103.01666666666667</v>
      </c>
      <c r="O17" s="25"/>
    </row>
    <row r="18" spans="1:15" ht="20.25" customHeight="1" x14ac:dyDescent="0.15">
      <c r="A18" s="48" t="s">
        <v>43</v>
      </c>
      <c r="B18" s="77">
        <v>151</v>
      </c>
      <c r="C18" s="70">
        <v>25456</v>
      </c>
      <c r="D18" s="70">
        <v>151</v>
      </c>
      <c r="E18" s="133">
        <v>22443</v>
      </c>
      <c r="F18" s="36">
        <v>0</v>
      </c>
      <c r="G18" s="110">
        <v>22338</v>
      </c>
      <c r="H18" s="111">
        <v>103</v>
      </c>
      <c r="I18" s="70">
        <v>2</v>
      </c>
      <c r="J18" s="70">
        <v>91</v>
      </c>
      <c r="K18" s="70">
        <v>3011</v>
      </c>
      <c r="L18" s="70">
        <v>1</v>
      </c>
      <c r="M18" s="70">
        <v>2</v>
      </c>
      <c r="N18" s="134">
        <v>168.58278145695365</v>
      </c>
      <c r="O18" s="25"/>
    </row>
    <row r="19" spans="1:15" ht="20.25" customHeight="1" x14ac:dyDescent="0.15">
      <c r="A19" s="48" t="s">
        <v>44</v>
      </c>
      <c r="B19" s="77">
        <v>169</v>
      </c>
      <c r="C19" s="70">
        <v>18312</v>
      </c>
      <c r="D19" s="70">
        <v>139</v>
      </c>
      <c r="E19" s="133">
        <v>11802</v>
      </c>
      <c r="F19" s="36">
        <v>0</v>
      </c>
      <c r="G19" s="110">
        <v>11428</v>
      </c>
      <c r="H19" s="111">
        <v>106</v>
      </c>
      <c r="I19" s="70">
        <v>268</v>
      </c>
      <c r="J19" s="70">
        <v>120</v>
      </c>
      <c r="K19" s="70">
        <v>5528</v>
      </c>
      <c r="L19" s="70">
        <v>26</v>
      </c>
      <c r="M19" s="70">
        <v>982</v>
      </c>
      <c r="N19" s="134">
        <v>108.35502958579882</v>
      </c>
      <c r="O19" s="25"/>
    </row>
    <row r="20" spans="1:15" ht="20.25" customHeight="1" x14ac:dyDescent="0.15">
      <c r="A20" s="48" t="s">
        <v>45</v>
      </c>
      <c r="B20" s="77">
        <v>138</v>
      </c>
      <c r="C20" s="70">
        <v>17948</v>
      </c>
      <c r="D20" s="70">
        <v>126</v>
      </c>
      <c r="E20" s="133">
        <v>6806</v>
      </c>
      <c r="F20" s="36">
        <v>0</v>
      </c>
      <c r="G20" s="110">
        <v>6758</v>
      </c>
      <c r="H20" s="111" t="s">
        <v>211</v>
      </c>
      <c r="I20" s="70">
        <v>48</v>
      </c>
      <c r="J20" s="70">
        <v>115</v>
      </c>
      <c r="K20" s="70">
        <v>10982</v>
      </c>
      <c r="L20" s="70">
        <v>5</v>
      </c>
      <c r="M20" s="70">
        <v>160</v>
      </c>
      <c r="N20" s="134">
        <v>130.05797101449275</v>
      </c>
      <c r="O20" s="25"/>
    </row>
    <row r="21" spans="1:15" ht="20.25" customHeight="1" x14ac:dyDescent="0.15">
      <c r="A21" s="48" t="s">
        <v>46</v>
      </c>
      <c r="B21" s="77">
        <v>128</v>
      </c>
      <c r="C21" s="70">
        <v>15239</v>
      </c>
      <c r="D21" s="70">
        <v>124</v>
      </c>
      <c r="E21" s="133">
        <v>10195</v>
      </c>
      <c r="F21" s="36">
        <v>0</v>
      </c>
      <c r="G21" s="110">
        <v>9943</v>
      </c>
      <c r="H21" s="111">
        <v>22</v>
      </c>
      <c r="I21" s="70">
        <v>230</v>
      </c>
      <c r="J21" s="70">
        <v>102</v>
      </c>
      <c r="K21" s="70">
        <v>4551</v>
      </c>
      <c r="L21" s="70">
        <v>12</v>
      </c>
      <c r="M21" s="70">
        <v>493</v>
      </c>
      <c r="N21" s="134">
        <v>119.0546875</v>
      </c>
      <c r="O21" s="25"/>
    </row>
    <row r="22" spans="1:15" ht="20.25" customHeight="1" x14ac:dyDescent="0.15">
      <c r="A22" s="48" t="s">
        <v>47</v>
      </c>
      <c r="B22" s="77">
        <v>83</v>
      </c>
      <c r="C22" s="70">
        <v>7523</v>
      </c>
      <c r="D22" s="70">
        <v>72</v>
      </c>
      <c r="E22" s="133">
        <v>3860</v>
      </c>
      <c r="F22" s="36">
        <v>0</v>
      </c>
      <c r="G22" s="110">
        <v>3741</v>
      </c>
      <c r="H22" s="111" t="s">
        <v>211</v>
      </c>
      <c r="I22" s="70">
        <v>119</v>
      </c>
      <c r="J22" s="70">
        <v>54</v>
      </c>
      <c r="K22" s="70">
        <v>2898</v>
      </c>
      <c r="L22" s="70">
        <v>17</v>
      </c>
      <c r="M22" s="70">
        <v>765</v>
      </c>
      <c r="N22" s="134">
        <v>90.638554216867476</v>
      </c>
      <c r="O22" s="25"/>
    </row>
    <row r="23" spans="1:15" ht="20.25" customHeight="1" x14ac:dyDescent="0.15">
      <c r="A23" s="48" t="s">
        <v>48</v>
      </c>
      <c r="B23" s="77">
        <v>149</v>
      </c>
      <c r="C23" s="70">
        <v>20399</v>
      </c>
      <c r="D23" s="70">
        <v>132</v>
      </c>
      <c r="E23" s="133">
        <v>14229</v>
      </c>
      <c r="F23" s="36">
        <v>0</v>
      </c>
      <c r="G23" s="110">
        <v>13949</v>
      </c>
      <c r="H23" s="111">
        <v>136</v>
      </c>
      <c r="I23" s="70">
        <v>144</v>
      </c>
      <c r="J23" s="70">
        <v>108</v>
      </c>
      <c r="K23" s="70">
        <v>4105</v>
      </c>
      <c r="L23" s="70">
        <v>43</v>
      </c>
      <c r="M23" s="70">
        <v>2065</v>
      </c>
      <c r="N23" s="134">
        <v>136.90604026845637</v>
      </c>
      <c r="O23" s="25"/>
    </row>
    <row r="24" spans="1:15" ht="20.25" customHeight="1" x14ac:dyDescent="0.15">
      <c r="A24" s="48" t="s">
        <v>49</v>
      </c>
      <c r="B24" s="77">
        <v>222</v>
      </c>
      <c r="C24" s="70">
        <v>49160</v>
      </c>
      <c r="D24" s="70">
        <v>220</v>
      </c>
      <c r="E24" s="133">
        <v>47468</v>
      </c>
      <c r="F24" s="36">
        <v>0</v>
      </c>
      <c r="G24" s="110">
        <v>46606</v>
      </c>
      <c r="H24" s="111">
        <v>600</v>
      </c>
      <c r="I24" s="70">
        <v>262</v>
      </c>
      <c r="J24" s="70">
        <v>86</v>
      </c>
      <c r="K24" s="70">
        <v>1669</v>
      </c>
      <c r="L24" s="70">
        <v>2</v>
      </c>
      <c r="M24" s="70">
        <v>23</v>
      </c>
      <c r="N24" s="134">
        <v>221.44144144144144</v>
      </c>
      <c r="O24" s="25"/>
    </row>
    <row r="25" spans="1:15" ht="20.25" customHeight="1" x14ac:dyDescent="0.15">
      <c r="A25" s="48" t="s">
        <v>50</v>
      </c>
      <c r="B25" s="77">
        <v>192</v>
      </c>
      <c r="C25" s="70">
        <v>29657</v>
      </c>
      <c r="D25" s="70">
        <v>190</v>
      </c>
      <c r="E25" s="133">
        <v>26713</v>
      </c>
      <c r="F25" s="36">
        <v>0</v>
      </c>
      <c r="G25" s="110">
        <v>26053</v>
      </c>
      <c r="H25" s="111">
        <v>522</v>
      </c>
      <c r="I25" s="70">
        <v>138</v>
      </c>
      <c r="J25" s="70">
        <v>85</v>
      </c>
      <c r="K25" s="70">
        <v>2894</v>
      </c>
      <c r="L25" s="70">
        <v>3</v>
      </c>
      <c r="M25" s="70">
        <v>50</v>
      </c>
      <c r="N25" s="134">
        <v>154.46354166666666</v>
      </c>
      <c r="O25" s="25"/>
    </row>
    <row r="26" spans="1:15" ht="20.25" customHeight="1" x14ac:dyDescent="0.15">
      <c r="A26" s="48" t="s">
        <v>51</v>
      </c>
      <c r="B26" s="77">
        <v>176</v>
      </c>
      <c r="C26" s="70">
        <v>32247</v>
      </c>
      <c r="D26" s="70">
        <v>172</v>
      </c>
      <c r="E26" s="133">
        <v>27444</v>
      </c>
      <c r="F26" s="36">
        <v>0</v>
      </c>
      <c r="G26" s="110">
        <v>26682</v>
      </c>
      <c r="H26" s="111">
        <v>483</v>
      </c>
      <c r="I26" s="70">
        <v>279</v>
      </c>
      <c r="J26" s="70">
        <v>111</v>
      </c>
      <c r="K26" s="70">
        <v>4753</v>
      </c>
      <c r="L26" s="70">
        <v>2</v>
      </c>
      <c r="M26" s="70">
        <v>50</v>
      </c>
      <c r="N26" s="134">
        <v>183.22159090909091</v>
      </c>
      <c r="O26" s="25"/>
    </row>
    <row r="27" spans="1:15" ht="20.25" customHeight="1" x14ac:dyDescent="0.15">
      <c r="A27" s="48" t="s">
        <v>52</v>
      </c>
      <c r="B27" s="77">
        <v>133</v>
      </c>
      <c r="C27" s="70">
        <v>18455</v>
      </c>
      <c r="D27" s="70">
        <v>128</v>
      </c>
      <c r="E27" s="133">
        <v>13669</v>
      </c>
      <c r="F27" s="36">
        <v>0</v>
      </c>
      <c r="G27" s="110">
        <v>12466</v>
      </c>
      <c r="H27" s="111">
        <v>857</v>
      </c>
      <c r="I27" s="70">
        <v>346</v>
      </c>
      <c r="J27" s="70">
        <v>101</v>
      </c>
      <c r="K27" s="70">
        <v>3804</v>
      </c>
      <c r="L27" s="70">
        <v>37</v>
      </c>
      <c r="M27" s="70">
        <v>982</v>
      </c>
      <c r="N27" s="134">
        <v>138.75939849624061</v>
      </c>
      <c r="O27" s="25"/>
    </row>
    <row r="28" spans="1:15" ht="20.25" customHeight="1" x14ac:dyDescent="0.15">
      <c r="A28" s="48" t="s">
        <v>53</v>
      </c>
      <c r="B28" s="77">
        <v>166</v>
      </c>
      <c r="C28" s="70">
        <v>23424</v>
      </c>
      <c r="D28" s="70">
        <v>162</v>
      </c>
      <c r="E28" s="133">
        <v>18613</v>
      </c>
      <c r="F28" s="36">
        <v>0</v>
      </c>
      <c r="G28" s="110">
        <v>17335</v>
      </c>
      <c r="H28" s="111">
        <v>1242</v>
      </c>
      <c r="I28" s="70">
        <v>36</v>
      </c>
      <c r="J28" s="70">
        <v>120</v>
      </c>
      <c r="K28" s="70">
        <v>4268</v>
      </c>
      <c r="L28" s="70">
        <v>21</v>
      </c>
      <c r="M28" s="70">
        <v>543</v>
      </c>
      <c r="N28" s="134">
        <v>141.10843373493975</v>
      </c>
      <c r="O28" s="25"/>
    </row>
    <row r="29" spans="1:15" ht="20.25" customHeight="1" thickBot="1" x14ac:dyDescent="0.2">
      <c r="A29" s="51" t="s">
        <v>54</v>
      </c>
      <c r="B29" s="78">
        <v>268</v>
      </c>
      <c r="C29" s="79">
        <v>38592</v>
      </c>
      <c r="D29" s="79">
        <v>231</v>
      </c>
      <c r="E29" s="135">
        <v>26599</v>
      </c>
      <c r="F29" s="136">
        <v>0</v>
      </c>
      <c r="G29" s="114">
        <v>25205</v>
      </c>
      <c r="H29" s="115">
        <v>1097</v>
      </c>
      <c r="I29" s="79">
        <v>297</v>
      </c>
      <c r="J29" s="79">
        <v>162</v>
      </c>
      <c r="K29" s="79">
        <v>6583</v>
      </c>
      <c r="L29" s="79">
        <v>100</v>
      </c>
      <c r="M29" s="79">
        <v>5410</v>
      </c>
      <c r="N29" s="137">
        <v>144</v>
      </c>
      <c r="O29" s="25"/>
    </row>
    <row r="30" spans="1:15" ht="15" customHeight="1" x14ac:dyDescent="0.1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26" t="s">
        <v>55</v>
      </c>
      <c r="O30" s="57"/>
    </row>
    <row r="31" spans="1:15" ht="15" customHeight="1" x14ac:dyDescent="0.15">
      <c r="A31" s="72" t="s">
        <v>93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ht="15" customHeight="1" x14ac:dyDescent="0.15">
      <c r="A32" s="72" t="s">
        <v>57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15" customHeight="1" x14ac:dyDescent="0.15">
      <c r="A33" s="72" t="s">
        <v>164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5" customHeight="1" x14ac:dyDescent="0.15">
      <c r="A34" s="72" t="s">
        <v>165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ht="15" customHeight="1" x14ac:dyDescent="0.15">
      <c r="A35" s="98" t="s">
        <v>166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selection activeCell="A3" sqref="A3"/>
    </sheetView>
  </sheetViews>
  <sheetFormatPr defaultRowHeight="13.5" x14ac:dyDescent="0.15"/>
  <cols>
    <col min="1" max="1" width="12.625" customWidth="1"/>
    <col min="2" max="13" width="12.125" customWidth="1"/>
  </cols>
  <sheetData>
    <row r="1" spans="1:15" ht="15" customHeight="1" x14ac:dyDescent="0.15">
      <c r="A1" s="138" t="s">
        <v>167</v>
      </c>
      <c r="B1" s="13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customHeight="1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82" t="s">
        <v>168</v>
      </c>
      <c r="N2" s="25"/>
      <c r="O2" s="25"/>
    </row>
    <row r="3" spans="1:15" ht="27.75" customHeight="1" x14ac:dyDescent="0.15">
      <c r="A3" s="140" t="s">
        <v>169</v>
      </c>
      <c r="B3" s="141" t="s">
        <v>170</v>
      </c>
      <c r="C3" s="56" t="s">
        <v>171</v>
      </c>
      <c r="D3" s="56" t="s">
        <v>172</v>
      </c>
      <c r="E3" s="56" t="s">
        <v>173</v>
      </c>
      <c r="F3" s="56" t="s">
        <v>174</v>
      </c>
      <c r="G3" s="56" t="s">
        <v>175</v>
      </c>
      <c r="H3" s="56" t="s">
        <v>176</v>
      </c>
      <c r="I3" s="56" t="s">
        <v>177</v>
      </c>
      <c r="J3" s="56" t="s">
        <v>178</v>
      </c>
      <c r="K3" s="56" t="s">
        <v>179</v>
      </c>
      <c r="L3" s="56" t="s">
        <v>180</v>
      </c>
      <c r="M3" s="142" t="s">
        <v>181</v>
      </c>
      <c r="N3" s="59"/>
      <c r="O3" s="25"/>
    </row>
    <row r="4" spans="1:15" ht="20.25" customHeight="1" x14ac:dyDescent="0.15">
      <c r="A4" s="32" t="s">
        <v>209</v>
      </c>
      <c r="B4" s="143">
        <v>0</v>
      </c>
      <c r="C4" s="2">
        <v>307241</v>
      </c>
      <c r="D4" s="2">
        <v>4679</v>
      </c>
      <c r="E4" s="75">
        <v>0</v>
      </c>
      <c r="F4" s="2">
        <v>8050</v>
      </c>
      <c r="G4" s="2">
        <v>10967</v>
      </c>
      <c r="H4" s="2">
        <v>2802</v>
      </c>
      <c r="I4" s="2">
        <v>43778</v>
      </c>
      <c r="J4" s="2">
        <v>2155</v>
      </c>
      <c r="K4" s="2">
        <v>281</v>
      </c>
      <c r="L4" s="2">
        <v>1875</v>
      </c>
      <c r="M4" s="75">
        <v>0</v>
      </c>
      <c r="N4" s="59"/>
      <c r="O4" s="59"/>
    </row>
    <row r="5" spans="1:15" ht="20.25" customHeight="1" x14ac:dyDescent="0.15">
      <c r="A5" s="34" t="s">
        <v>205</v>
      </c>
      <c r="B5" s="144">
        <v>312559</v>
      </c>
      <c r="C5" s="5">
        <v>262252</v>
      </c>
      <c r="D5" s="5">
        <v>3859</v>
      </c>
      <c r="E5" s="3">
        <v>857</v>
      </c>
      <c r="F5" s="5">
        <v>6750</v>
      </c>
      <c r="G5" s="5">
        <v>5263</v>
      </c>
      <c r="H5" s="5">
        <v>450</v>
      </c>
      <c r="I5" s="5">
        <v>30788</v>
      </c>
      <c r="J5" s="5">
        <v>1841</v>
      </c>
      <c r="K5" s="5">
        <v>191</v>
      </c>
      <c r="L5" s="5">
        <v>0</v>
      </c>
      <c r="M5" s="5">
        <v>308</v>
      </c>
      <c r="N5" s="59"/>
      <c r="O5" s="59"/>
    </row>
    <row r="6" spans="1:15" ht="20.25" customHeight="1" x14ac:dyDescent="0.15">
      <c r="A6" s="34" t="s">
        <v>206</v>
      </c>
      <c r="B6" s="4">
        <v>348826</v>
      </c>
      <c r="C6" s="5">
        <v>284966</v>
      </c>
      <c r="D6" s="5">
        <v>12724</v>
      </c>
      <c r="E6" s="5">
        <v>1878</v>
      </c>
      <c r="F6" s="5">
        <v>4629</v>
      </c>
      <c r="G6" s="5">
        <v>6592</v>
      </c>
      <c r="H6" s="5">
        <v>383</v>
      </c>
      <c r="I6" s="5">
        <v>32959</v>
      </c>
      <c r="J6" s="5">
        <v>2442</v>
      </c>
      <c r="K6" s="5">
        <v>222</v>
      </c>
      <c r="L6" s="5">
        <v>0</v>
      </c>
      <c r="M6" s="5">
        <v>2031</v>
      </c>
      <c r="N6" s="59"/>
      <c r="O6" s="59"/>
    </row>
    <row r="7" spans="1:15" ht="20.25" customHeight="1" x14ac:dyDescent="0.15">
      <c r="A7" s="34" t="s">
        <v>207</v>
      </c>
      <c r="B7" s="4">
        <v>332856</v>
      </c>
      <c r="C7" s="5">
        <v>282461</v>
      </c>
      <c r="D7" s="5">
        <v>7078</v>
      </c>
      <c r="E7" s="5">
        <v>1476</v>
      </c>
      <c r="F7" s="5">
        <v>4692</v>
      </c>
      <c r="G7" s="5">
        <v>5690</v>
      </c>
      <c r="H7" s="5">
        <v>222</v>
      </c>
      <c r="I7" s="5">
        <v>28836</v>
      </c>
      <c r="J7" s="5">
        <v>1485</v>
      </c>
      <c r="K7" s="5">
        <v>0</v>
      </c>
      <c r="L7" s="5">
        <v>0</v>
      </c>
      <c r="M7" s="5">
        <v>916</v>
      </c>
      <c r="N7" s="145"/>
      <c r="O7" s="145"/>
    </row>
    <row r="8" spans="1:15" ht="20.25" customHeight="1" x14ac:dyDescent="0.15">
      <c r="A8" s="40" t="s">
        <v>218</v>
      </c>
      <c r="B8" s="146">
        <v>294268</v>
      </c>
      <c r="C8" s="147">
        <v>236198</v>
      </c>
      <c r="D8" s="147">
        <v>3339</v>
      </c>
      <c r="E8" s="147">
        <v>1016</v>
      </c>
      <c r="F8" s="147">
        <v>3397</v>
      </c>
      <c r="G8" s="147">
        <v>3865</v>
      </c>
      <c r="H8" s="147">
        <v>393</v>
      </c>
      <c r="I8" s="147">
        <v>22271</v>
      </c>
      <c r="J8" s="63">
        <v>1083</v>
      </c>
      <c r="K8" s="148">
        <v>8238</v>
      </c>
      <c r="L8" s="96">
        <v>0</v>
      </c>
      <c r="M8" s="149">
        <v>14468</v>
      </c>
      <c r="N8" s="145"/>
      <c r="O8" s="145"/>
    </row>
    <row r="9" spans="1:15" ht="20.25" customHeight="1" x14ac:dyDescent="0.15">
      <c r="A9" s="44"/>
      <c r="B9" s="150"/>
      <c r="C9" s="151"/>
      <c r="D9" s="152"/>
      <c r="E9" s="151"/>
      <c r="F9" s="151"/>
      <c r="G9" s="151"/>
      <c r="H9" s="152"/>
      <c r="I9" s="153"/>
      <c r="J9" s="154"/>
      <c r="K9" s="155"/>
      <c r="L9" s="5"/>
      <c r="M9" s="154"/>
      <c r="N9" s="59"/>
      <c r="O9" s="59"/>
    </row>
    <row r="10" spans="1:15" ht="20.25" customHeight="1" x14ac:dyDescent="0.15">
      <c r="A10" s="48" t="s">
        <v>37</v>
      </c>
      <c r="B10" s="144" t="s">
        <v>214</v>
      </c>
      <c r="C10" s="133">
        <v>1722</v>
      </c>
      <c r="D10" s="3" t="s">
        <v>211</v>
      </c>
      <c r="E10" s="3" t="s">
        <v>211</v>
      </c>
      <c r="F10" s="3" t="s">
        <v>211</v>
      </c>
      <c r="G10" s="69" t="s">
        <v>214</v>
      </c>
      <c r="H10" s="3" t="s">
        <v>211</v>
      </c>
      <c r="I10" s="50">
        <v>248</v>
      </c>
      <c r="J10" s="69" t="s">
        <v>211</v>
      </c>
      <c r="K10" s="3" t="s">
        <v>211</v>
      </c>
      <c r="L10" s="5">
        <v>0</v>
      </c>
      <c r="M10" s="3" t="s">
        <v>214</v>
      </c>
      <c r="N10" s="59"/>
      <c r="O10" s="59"/>
    </row>
    <row r="11" spans="1:15" ht="20.25" customHeight="1" x14ac:dyDescent="0.15">
      <c r="A11" s="48" t="s">
        <v>38</v>
      </c>
      <c r="B11" s="144" t="s">
        <v>214</v>
      </c>
      <c r="C11" s="133">
        <v>19441</v>
      </c>
      <c r="D11" s="133">
        <v>290</v>
      </c>
      <c r="E11" s="3" t="s">
        <v>211</v>
      </c>
      <c r="F11" s="133">
        <v>28</v>
      </c>
      <c r="G11" s="133">
        <v>1078</v>
      </c>
      <c r="H11" s="3" t="s">
        <v>211</v>
      </c>
      <c r="I11" s="50">
        <v>517</v>
      </c>
      <c r="J11" s="69" t="s">
        <v>214</v>
      </c>
      <c r="K11" s="3">
        <v>90</v>
      </c>
      <c r="L11" s="5">
        <v>0</v>
      </c>
      <c r="M11" s="69">
        <v>272</v>
      </c>
      <c r="N11" s="59"/>
      <c r="O11" s="59"/>
    </row>
    <row r="12" spans="1:15" ht="20.25" customHeight="1" x14ac:dyDescent="0.15">
      <c r="A12" s="48" t="s">
        <v>39</v>
      </c>
      <c r="B12" s="144" t="s">
        <v>214</v>
      </c>
      <c r="C12" s="3">
        <v>1798</v>
      </c>
      <c r="D12" s="3" t="s">
        <v>211</v>
      </c>
      <c r="E12" s="3" t="s">
        <v>211</v>
      </c>
      <c r="F12" s="69" t="s">
        <v>214</v>
      </c>
      <c r="G12" s="69" t="s">
        <v>214</v>
      </c>
      <c r="H12" s="3" t="s">
        <v>211</v>
      </c>
      <c r="I12" s="50">
        <v>126</v>
      </c>
      <c r="J12" s="3" t="s">
        <v>214</v>
      </c>
      <c r="K12" s="3" t="s">
        <v>211</v>
      </c>
      <c r="L12" s="5">
        <v>0</v>
      </c>
      <c r="M12" s="3" t="s">
        <v>211</v>
      </c>
      <c r="N12" s="59"/>
      <c r="O12" s="59"/>
    </row>
    <row r="13" spans="1:15" ht="20.25" customHeight="1" x14ac:dyDescent="0.15">
      <c r="A13" s="48" t="s">
        <v>40</v>
      </c>
      <c r="B13" s="144" t="s">
        <v>214</v>
      </c>
      <c r="C13" s="133">
        <v>14206</v>
      </c>
      <c r="D13" s="3" t="s">
        <v>211</v>
      </c>
      <c r="E13" s="3" t="s">
        <v>214</v>
      </c>
      <c r="F13" s="133">
        <v>293</v>
      </c>
      <c r="G13" s="133">
        <v>27</v>
      </c>
      <c r="H13" s="3" t="s">
        <v>211</v>
      </c>
      <c r="I13" s="50">
        <v>549</v>
      </c>
      <c r="J13" s="69">
        <v>243</v>
      </c>
      <c r="K13" s="3">
        <v>94</v>
      </c>
      <c r="L13" s="5">
        <v>0</v>
      </c>
      <c r="M13" s="111">
        <v>959</v>
      </c>
      <c r="N13" s="59"/>
      <c r="O13" s="59"/>
    </row>
    <row r="14" spans="1:15" ht="20.25" customHeight="1" x14ac:dyDescent="0.15">
      <c r="A14" s="48" t="s">
        <v>41</v>
      </c>
      <c r="B14" s="144" t="s">
        <v>214</v>
      </c>
      <c r="C14" s="133">
        <v>10136</v>
      </c>
      <c r="D14" s="3" t="s">
        <v>211</v>
      </c>
      <c r="E14" s="3" t="s">
        <v>211</v>
      </c>
      <c r="F14" s="133" t="s">
        <v>214</v>
      </c>
      <c r="G14" s="69" t="s">
        <v>214</v>
      </c>
      <c r="H14" s="3" t="s">
        <v>211</v>
      </c>
      <c r="I14" s="50">
        <v>4464</v>
      </c>
      <c r="J14" s="69" t="s">
        <v>211</v>
      </c>
      <c r="K14" s="3" t="s">
        <v>214</v>
      </c>
      <c r="L14" s="5">
        <v>0</v>
      </c>
      <c r="M14" s="3" t="s">
        <v>211</v>
      </c>
      <c r="N14" s="59"/>
      <c r="O14" s="59"/>
    </row>
    <row r="15" spans="1:15" ht="20.25" customHeight="1" x14ac:dyDescent="0.15">
      <c r="A15" s="48" t="s">
        <v>42</v>
      </c>
      <c r="B15" s="144" t="s">
        <v>214</v>
      </c>
      <c r="C15" s="133">
        <v>3420</v>
      </c>
      <c r="D15" s="3" t="s">
        <v>211</v>
      </c>
      <c r="E15" s="3" t="s">
        <v>211</v>
      </c>
      <c r="F15" s="133">
        <v>23</v>
      </c>
      <c r="G15" s="69" t="s">
        <v>214</v>
      </c>
      <c r="H15" s="3" t="s">
        <v>211</v>
      </c>
      <c r="I15" s="50">
        <v>773</v>
      </c>
      <c r="J15" s="69" t="s">
        <v>211</v>
      </c>
      <c r="K15" s="3" t="s">
        <v>214</v>
      </c>
      <c r="L15" s="5">
        <v>0</v>
      </c>
      <c r="M15" s="3" t="s">
        <v>211</v>
      </c>
      <c r="N15" s="59"/>
      <c r="O15" s="59"/>
    </row>
    <row r="16" spans="1:15" ht="20.25" customHeight="1" x14ac:dyDescent="0.15">
      <c r="A16" s="48" t="s">
        <v>43</v>
      </c>
      <c r="B16" s="144" t="s">
        <v>214</v>
      </c>
      <c r="C16" s="133">
        <v>20119</v>
      </c>
      <c r="D16" s="3" t="s">
        <v>211</v>
      </c>
      <c r="E16" s="69" t="s">
        <v>214</v>
      </c>
      <c r="F16" s="69">
        <v>14</v>
      </c>
      <c r="G16" s="133">
        <v>43</v>
      </c>
      <c r="H16" s="3" t="s">
        <v>211</v>
      </c>
      <c r="I16" s="50">
        <v>2495</v>
      </c>
      <c r="J16" s="69" t="s">
        <v>211</v>
      </c>
      <c r="K16" s="3" t="s">
        <v>211</v>
      </c>
      <c r="L16" s="5">
        <v>0</v>
      </c>
      <c r="M16" s="69">
        <v>251</v>
      </c>
      <c r="N16" s="59"/>
      <c r="O16" s="59"/>
    </row>
    <row r="17" spans="1:15" ht="20.25" customHeight="1" x14ac:dyDescent="0.15">
      <c r="A17" s="48" t="s">
        <v>44</v>
      </c>
      <c r="B17" s="144" t="s">
        <v>214</v>
      </c>
      <c r="C17" s="133">
        <v>9353</v>
      </c>
      <c r="D17" s="3" t="s">
        <v>214</v>
      </c>
      <c r="E17" s="3" t="s">
        <v>211</v>
      </c>
      <c r="F17" s="133">
        <v>408</v>
      </c>
      <c r="G17" s="133">
        <v>194</v>
      </c>
      <c r="H17" s="69" t="s">
        <v>211</v>
      </c>
      <c r="I17" s="50">
        <v>2097</v>
      </c>
      <c r="J17" s="69">
        <v>200</v>
      </c>
      <c r="K17" s="3">
        <v>626</v>
      </c>
      <c r="L17" s="5">
        <v>0</v>
      </c>
      <c r="M17" s="70">
        <v>303</v>
      </c>
      <c r="N17" s="59"/>
      <c r="O17" s="59"/>
    </row>
    <row r="18" spans="1:15" ht="20.25" customHeight="1" x14ac:dyDescent="0.15">
      <c r="A18" s="48" t="s">
        <v>45</v>
      </c>
      <c r="B18" s="144" t="s">
        <v>214</v>
      </c>
      <c r="C18" s="133">
        <v>7084</v>
      </c>
      <c r="D18" s="3" t="s">
        <v>211</v>
      </c>
      <c r="E18" s="3">
        <v>78</v>
      </c>
      <c r="F18" s="133">
        <v>27</v>
      </c>
      <c r="G18" s="133">
        <v>235</v>
      </c>
      <c r="H18" s="69" t="s">
        <v>211</v>
      </c>
      <c r="I18" s="50">
        <v>4558</v>
      </c>
      <c r="J18" s="69" t="s">
        <v>211</v>
      </c>
      <c r="K18" s="3">
        <v>124</v>
      </c>
      <c r="L18" s="5">
        <v>0</v>
      </c>
      <c r="M18" s="70">
        <v>455</v>
      </c>
      <c r="N18" s="59"/>
      <c r="O18" s="59"/>
    </row>
    <row r="19" spans="1:15" ht="20.25" customHeight="1" x14ac:dyDescent="0.15">
      <c r="A19" s="48" t="s">
        <v>46</v>
      </c>
      <c r="B19" s="144" t="s">
        <v>214</v>
      </c>
      <c r="C19" s="133">
        <v>7108</v>
      </c>
      <c r="D19" s="3" t="s">
        <v>214</v>
      </c>
      <c r="E19" s="133" t="s">
        <v>211</v>
      </c>
      <c r="F19" s="133">
        <v>13</v>
      </c>
      <c r="G19" s="133">
        <v>13</v>
      </c>
      <c r="H19" s="69" t="s">
        <v>211</v>
      </c>
      <c r="I19" s="50">
        <v>1673</v>
      </c>
      <c r="J19" s="69" t="s">
        <v>214</v>
      </c>
      <c r="K19" s="3">
        <v>378</v>
      </c>
      <c r="L19" s="5">
        <v>0</v>
      </c>
      <c r="M19" s="70">
        <v>1120</v>
      </c>
      <c r="N19" s="59"/>
      <c r="O19" s="59"/>
    </row>
    <row r="20" spans="1:15" ht="20.25" customHeight="1" x14ac:dyDescent="0.15">
      <c r="A20" s="48" t="s">
        <v>47</v>
      </c>
      <c r="B20" s="144" t="s">
        <v>214</v>
      </c>
      <c r="C20" s="133">
        <v>2758</v>
      </c>
      <c r="D20" s="3" t="s">
        <v>211</v>
      </c>
      <c r="E20" s="3" t="s">
        <v>214</v>
      </c>
      <c r="F20" s="133">
        <v>151</v>
      </c>
      <c r="G20" s="69" t="s">
        <v>214</v>
      </c>
      <c r="H20" s="3" t="s">
        <v>214</v>
      </c>
      <c r="I20" s="50">
        <v>214</v>
      </c>
      <c r="J20" s="69" t="s">
        <v>214</v>
      </c>
      <c r="K20" s="3">
        <v>690</v>
      </c>
      <c r="L20" s="5">
        <v>0</v>
      </c>
      <c r="M20" s="69" t="s">
        <v>214</v>
      </c>
      <c r="N20" s="59"/>
      <c r="O20" s="59"/>
    </row>
    <row r="21" spans="1:15" ht="20.25" customHeight="1" x14ac:dyDescent="0.15">
      <c r="A21" s="48" t="s">
        <v>48</v>
      </c>
      <c r="B21" s="144" t="s">
        <v>214</v>
      </c>
      <c r="C21" s="133">
        <v>10755</v>
      </c>
      <c r="D21" s="3" t="s">
        <v>211</v>
      </c>
      <c r="E21" s="133" t="s">
        <v>211</v>
      </c>
      <c r="F21" s="133">
        <v>127</v>
      </c>
      <c r="G21" s="133">
        <v>14</v>
      </c>
      <c r="H21" s="69" t="s">
        <v>214</v>
      </c>
      <c r="I21" s="50">
        <v>1029</v>
      </c>
      <c r="J21" s="69" t="s">
        <v>214</v>
      </c>
      <c r="K21" s="3">
        <v>1444</v>
      </c>
      <c r="L21" s="5">
        <v>0</v>
      </c>
      <c r="M21" s="69">
        <v>1265</v>
      </c>
      <c r="N21" s="59"/>
      <c r="O21" s="59"/>
    </row>
    <row r="22" spans="1:15" ht="20.25" customHeight="1" x14ac:dyDescent="0.15">
      <c r="A22" s="48" t="s">
        <v>49</v>
      </c>
      <c r="B22" s="144" t="s">
        <v>214</v>
      </c>
      <c r="C22" s="3">
        <v>40603</v>
      </c>
      <c r="D22" s="3">
        <v>84</v>
      </c>
      <c r="E22" s="3" t="s">
        <v>211</v>
      </c>
      <c r="F22" s="3" t="s">
        <v>214</v>
      </c>
      <c r="G22" s="3">
        <v>120</v>
      </c>
      <c r="H22" s="3" t="s">
        <v>211</v>
      </c>
      <c r="I22" s="50">
        <v>229</v>
      </c>
      <c r="J22" s="69" t="s">
        <v>211</v>
      </c>
      <c r="K22" s="3" t="s">
        <v>214</v>
      </c>
      <c r="L22" s="5">
        <v>0</v>
      </c>
      <c r="M22" s="69">
        <v>1935</v>
      </c>
      <c r="N22" s="59"/>
      <c r="O22" s="59"/>
    </row>
    <row r="23" spans="1:15" ht="20.25" customHeight="1" x14ac:dyDescent="0.15">
      <c r="A23" s="48" t="s">
        <v>50</v>
      </c>
      <c r="B23" s="144" t="s">
        <v>214</v>
      </c>
      <c r="C23" s="133">
        <v>22271</v>
      </c>
      <c r="D23" s="3" t="s">
        <v>214</v>
      </c>
      <c r="E23" s="3" t="s">
        <v>214</v>
      </c>
      <c r="F23" s="133">
        <v>427</v>
      </c>
      <c r="G23" s="133">
        <v>258</v>
      </c>
      <c r="H23" s="3" t="s">
        <v>211</v>
      </c>
      <c r="I23" s="50">
        <v>386</v>
      </c>
      <c r="J23" s="156" t="s">
        <v>214</v>
      </c>
      <c r="K23" s="3" t="s">
        <v>211</v>
      </c>
      <c r="L23" s="5">
        <v>0</v>
      </c>
      <c r="M23" s="70">
        <v>1152</v>
      </c>
      <c r="N23" s="59"/>
      <c r="O23" s="59"/>
    </row>
    <row r="24" spans="1:15" ht="20.25" customHeight="1" x14ac:dyDescent="0.15">
      <c r="A24" s="48" t="s">
        <v>51</v>
      </c>
      <c r="B24" s="144" t="s">
        <v>214</v>
      </c>
      <c r="C24" s="133">
        <v>21166</v>
      </c>
      <c r="D24" s="3" t="s">
        <v>214</v>
      </c>
      <c r="E24" s="3">
        <v>183</v>
      </c>
      <c r="F24" s="133">
        <v>1448</v>
      </c>
      <c r="G24" s="69">
        <v>30</v>
      </c>
      <c r="H24" s="3" t="s">
        <v>211</v>
      </c>
      <c r="I24" s="50">
        <v>336</v>
      </c>
      <c r="J24" s="69" t="s">
        <v>214</v>
      </c>
      <c r="K24" s="3" t="s">
        <v>211</v>
      </c>
      <c r="L24" s="5">
        <v>0</v>
      </c>
      <c r="M24" s="5">
        <v>2685</v>
      </c>
      <c r="N24" s="59"/>
      <c r="O24" s="59"/>
    </row>
    <row r="25" spans="1:15" ht="20.25" customHeight="1" x14ac:dyDescent="0.15">
      <c r="A25" s="48" t="s">
        <v>52</v>
      </c>
      <c r="B25" s="144" t="s">
        <v>214</v>
      </c>
      <c r="C25" s="133">
        <v>10271</v>
      </c>
      <c r="D25" s="3">
        <v>924</v>
      </c>
      <c r="E25" s="133">
        <v>124</v>
      </c>
      <c r="F25" s="133" t="s">
        <v>214</v>
      </c>
      <c r="G25" s="133">
        <v>694</v>
      </c>
      <c r="H25" s="133" t="s">
        <v>211</v>
      </c>
      <c r="I25" s="50">
        <v>507</v>
      </c>
      <c r="J25" s="3" t="s">
        <v>211</v>
      </c>
      <c r="K25" s="3">
        <v>373</v>
      </c>
      <c r="L25" s="5">
        <v>0</v>
      </c>
      <c r="M25" s="70">
        <v>767</v>
      </c>
      <c r="N25" s="59"/>
      <c r="O25" s="59"/>
    </row>
    <row r="26" spans="1:15" ht="20.25" customHeight="1" x14ac:dyDescent="0.15">
      <c r="A26" s="48" t="s">
        <v>53</v>
      </c>
      <c r="B26" s="144" t="s">
        <v>214</v>
      </c>
      <c r="C26" s="133">
        <v>14153</v>
      </c>
      <c r="D26" s="3">
        <v>1151</v>
      </c>
      <c r="E26" s="69">
        <v>450</v>
      </c>
      <c r="F26" s="133">
        <v>18</v>
      </c>
      <c r="G26" s="133">
        <v>954</v>
      </c>
      <c r="H26" s="3" t="s">
        <v>214</v>
      </c>
      <c r="I26" s="50">
        <v>1283</v>
      </c>
      <c r="J26" s="69" t="s">
        <v>211</v>
      </c>
      <c r="K26" s="3">
        <v>234</v>
      </c>
      <c r="L26" s="5">
        <v>0</v>
      </c>
      <c r="M26" s="69">
        <v>1000</v>
      </c>
      <c r="N26" s="59"/>
      <c r="O26" s="59"/>
    </row>
    <row r="27" spans="1:15" ht="20.25" customHeight="1" thickBot="1" x14ac:dyDescent="0.2">
      <c r="A27" s="51" t="s">
        <v>54</v>
      </c>
      <c r="B27" s="157" t="s">
        <v>214</v>
      </c>
      <c r="C27" s="135">
        <v>19834</v>
      </c>
      <c r="D27" s="135">
        <v>833</v>
      </c>
      <c r="E27" s="158" t="s">
        <v>211</v>
      </c>
      <c r="F27" s="135">
        <v>147</v>
      </c>
      <c r="G27" s="135">
        <v>120</v>
      </c>
      <c r="H27" s="135" t="s">
        <v>214</v>
      </c>
      <c r="I27" s="53">
        <v>787</v>
      </c>
      <c r="J27" s="158" t="s">
        <v>214</v>
      </c>
      <c r="K27" s="159">
        <v>4106</v>
      </c>
      <c r="L27" s="81">
        <v>0</v>
      </c>
      <c r="M27" s="79">
        <v>2108</v>
      </c>
      <c r="N27" s="59"/>
      <c r="O27" s="59"/>
    </row>
    <row r="28" spans="1:15" ht="14.25" customHeight="1" x14ac:dyDescent="0.15">
      <c r="A28" s="57"/>
      <c r="B28" s="38"/>
      <c r="C28" s="46"/>
      <c r="D28" s="57"/>
      <c r="E28" s="57"/>
      <c r="F28" s="57"/>
      <c r="G28" s="57"/>
      <c r="H28" s="57"/>
      <c r="I28" s="57"/>
      <c r="J28" s="57"/>
      <c r="K28" s="57"/>
      <c r="L28" s="57"/>
      <c r="M28" s="26" t="s">
        <v>55</v>
      </c>
      <c r="N28" s="57"/>
      <c r="O28" s="57"/>
    </row>
    <row r="29" spans="1:15" ht="14.25" customHeight="1" x14ac:dyDescent="0.15">
      <c r="A29" s="160" t="s">
        <v>182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14.25" customHeight="1" x14ac:dyDescent="0.15">
      <c r="A30" s="72" t="s">
        <v>183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 ht="14.25" customHeight="1" x14ac:dyDescent="0.15">
      <c r="A31" s="72" t="s">
        <v>184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ht="14.25" customHeight="1" x14ac:dyDescent="0.15">
      <c r="A32" s="72" t="s">
        <v>185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14.25" customHeight="1" x14ac:dyDescent="0.15">
      <c r="A33" s="72" t="s">
        <v>186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4.25" customHeight="1" x14ac:dyDescent="0.15">
      <c r="A34" s="72" t="s">
        <v>187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t="14.2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0" zoomScaleNormal="70" workbookViewId="0">
      <selection activeCell="A10" sqref="A10"/>
    </sheetView>
  </sheetViews>
  <sheetFormatPr defaultRowHeight="13.5" x14ac:dyDescent="0.15"/>
  <cols>
    <col min="1" max="1" width="12.625" customWidth="1"/>
    <col min="2" max="9" width="8.625" customWidth="1"/>
  </cols>
  <sheetData>
    <row r="1" spans="1:10" ht="14.25" x14ac:dyDescent="0.15">
      <c r="A1" s="24" t="s">
        <v>188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4.25" thickBot="1" x14ac:dyDescent="0.2">
      <c r="A2" s="161"/>
      <c r="B2" s="161"/>
      <c r="C2" s="161"/>
      <c r="D2" s="161"/>
      <c r="E2" s="161"/>
      <c r="F2" s="161"/>
      <c r="G2" s="162"/>
      <c r="H2" s="162"/>
      <c r="I2" s="82" t="s">
        <v>189</v>
      </c>
      <c r="J2" s="161"/>
    </row>
    <row r="3" spans="1:10" ht="24" customHeight="1" x14ac:dyDescent="0.15">
      <c r="A3" s="191" t="s">
        <v>69</v>
      </c>
      <c r="B3" s="181" t="s">
        <v>190</v>
      </c>
      <c r="C3" s="181"/>
      <c r="D3" s="181" t="s">
        <v>191</v>
      </c>
      <c r="E3" s="181"/>
      <c r="F3" s="181" t="s">
        <v>192</v>
      </c>
      <c r="G3" s="181"/>
      <c r="H3" s="276" t="s">
        <v>193</v>
      </c>
      <c r="I3" s="277"/>
      <c r="J3" s="59"/>
    </row>
    <row r="4" spans="1:10" ht="24" customHeight="1" x14ac:dyDescent="0.15">
      <c r="A4" s="178"/>
      <c r="B4" s="163" t="s">
        <v>194</v>
      </c>
      <c r="C4" s="163" t="s">
        <v>195</v>
      </c>
      <c r="D4" s="163" t="s">
        <v>194</v>
      </c>
      <c r="E4" s="163" t="s">
        <v>195</v>
      </c>
      <c r="F4" s="163" t="s">
        <v>194</v>
      </c>
      <c r="G4" s="163" t="s">
        <v>195</v>
      </c>
      <c r="H4" s="163" t="s">
        <v>194</v>
      </c>
      <c r="I4" s="164" t="s">
        <v>196</v>
      </c>
      <c r="J4" s="59"/>
    </row>
    <row r="5" spans="1:10" ht="21" customHeight="1" x14ac:dyDescent="0.15">
      <c r="A5" s="32" t="s">
        <v>209</v>
      </c>
      <c r="B5" s="1">
        <v>23</v>
      </c>
      <c r="C5" s="2">
        <v>1105</v>
      </c>
      <c r="D5" s="2">
        <v>14</v>
      </c>
      <c r="E5" s="2">
        <v>239</v>
      </c>
      <c r="F5" s="2">
        <v>12</v>
      </c>
      <c r="G5" s="2">
        <v>2397</v>
      </c>
      <c r="H5" s="2">
        <v>14</v>
      </c>
      <c r="I5" s="2">
        <v>31000</v>
      </c>
      <c r="J5" s="59"/>
    </row>
    <row r="6" spans="1:10" ht="21" customHeight="1" x14ac:dyDescent="0.15">
      <c r="A6" s="34" t="s">
        <v>205</v>
      </c>
      <c r="B6" s="4">
        <v>23</v>
      </c>
      <c r="C6" s="5">
        <v>1110</v>
      </c>
      <c r="D6" s="5">
        <v>14</v>
      </c>
      <c r="E6" s="5">
        <v>280</v>
      </c>
      <c r="F6" s="5">
        <v>10</v>
      </c>
      <c r="G6" s="5">
        <v>2413</v>
      </c>
      <c r="H6" s="5">
        <v>3</v>
      </c>
      <c r="I6" s="5">
        <v>52000</v>
      </c>
      <c r="J6" s="59"/>
    </row>
    <row r="7" spans="1:10" ht="21" customHeight="1" x14ac:dyDescent="0.15">
      <c r="A7" s="34" t="s">
        <v>206</v>
      </c>
      <c r="B7" s="144">
        <v>25</v>
      </c>
      <c r="C7" s="3">
        <v>1319</v>
      </c>
      <c r="D7" s="3">
        <v>28</v>
      </c>
      <c r="E7" s="3">
        <v>986</v>
      </c>
      <c r="F7" s="3">
        <v>17</v>
      </c>
      <c r="G7" s="3">
        <v>7753</v>
      </c>
      <c r="H7" s="3">
        <v>7</v>
      </c>
      <c r="I7" s="3">
        <v>413666</v>
      </c>
      <c r="J7" s="59"/>
    </row>
    <row r="8" spans="1:10" ht="21" customHeight="1" x14ac:dyDescent="0.15">
      <c r="A8" s="34" t="s">
        <v>207</v>
      </c>
      <c r="B8" s="144">
        <v>20</v>
      </c>
      <c r="C8" s="3">
        <v>891</v>
      </c>
      <c r="D8" s="3">
        <v>24</v>
      </c>
      <c r="E8" s="3">
        <v>893</v>
      </c>
      <c r="F8" s="3">
        <v>13</v>
      </c>
      <c r="G8" s="3">
        <v>6859</v>
      </c>
      <c r="H8" s="3">
        <v>2</v>
      </c>
      <c r="I8" s="3" t="s">
        <v>214</v>
      </c>
      <c r="J8" s="145"/>
    </row>
    <row r="9" spans="1:10" ht="21" customHeight="1" x14ac:dyDescent="0.15">
      <c r="A9" s="40" t="s">
        <v>217</v>
      </c>
      <c r="B9" s="165">
        <v>17</v>
      </c>
      <c r="C9" s="147">
        <v>631</v>
      </c>
      <c r="D9" s="148">
        <v>23</v>
      </c>
      <c r="E9" s="147">
        <v>767</v>
      </c>
      <c r="F9" s="148">
        <v>9</v>
      </c>
      <c r="G9" s="148">
        <v>6240</v>
      </c>
      <c r="H9" s="148">
        <v>1</v>
      </c>
      <c r="I9" s="148" t="s">
        <v>214</v>
      </c>
      <c r="J9" s="145"/>
    </row>
    <row r="10" spans="1:10" ht="21" customHeight="1" x14ac:dyDescent="0.15">
      <c r="A10" s="44"/>
      <c r="B10" s="76"/>
      <c r="C10" s="66"/>
      <c r="D10" s="66"/>
      <c r="E10" s="66"/>
      <c r="F10" s="66"/>
      <c r="G10" s="66"/>
      <c r="H10" s="66"/>
      <c r="I10" s="66"/>
      <c r="J10" s="59"/>
    </row>
    <row r="11" spans="1:10" ht="21" customHeight="1" x14ac:dyDescent="0.15">
      <c r="A11" s="48" t="s">
        <v>37</v>
      </c>
      <c r="B11" s="166" t="s">
        <v>211</v>
      </c>
      <c r="C11" s="111" t="s">
        <v>211</v>
      </c>
      <c r="D11" s="111" t="s">
        <v>211</v>
      </c>
      <c r="E11" s="111" t="s">
        <v>211</v>
      </c>
      <c r="F11" s="111" t="s">
        <v>211</v>
      </c>
      <c r="G11" s="111" t="s">
        <v>211</v>
      </c>
      <c r="H11" s="111" t="s">
        <v>211</v>
      </c>
      <c r="I11" s="111" t="s">
        <v>211</v>
      </c>
      <c r="J11" s="59"/>
    </row>
    <row r="12" spans="1:10" ht="21" customHeight="1" x14ac:dyDescent="0.15">
      <c r="A12" s="48" t="s">
        <v>38</v>
      </c>
      <c r="B12" s="166" t="s">
        <v>211</v>
      </c>
      <c r="C12" s="111" t="s">
        <v>211</v>
      </c>
      <c r="D12" s="111">
        <v>1</v>
      </c>
      <c r="E12" s="111" t="s">
        <v>214</v>
      </c>
      <c r="F12" s="111">
        <v>1</v>
      </c>
      <c r="G12" s="111" t="s">
        <v>214</v>
      </c>
      <c r="H12" s="111" t="s">
        <v>211</v>
      </c>
      <c r="I12" s="148" t="s">
        <v>211</v>
      </c>
      <c r="J12" s="59"/>
    </row>
    <row r="13" spans="1:10" ht="21" customHeight="1" x14ac:dyDescent="0.15">
      <c r="A13" s="48" t="s">
        <v>39</v>
      </c>
      <c r="B13" s="166" t="s">
        <v>211</v>
      </c>
      <c r="C13" s="111" t="s">
        <v>211</v>
      </c>
      <c r="D13" s="111" t="s">
        <v>211</v>
      </c>
      <c r="E13" s="111" t="s">
        <v>211</v>
      </c>
      <c r="F13" s="111" t="s">
        <v>211</v>
      </c>
      <c r="G13" s="111" t="s">
        <v>211</v>
      </c>
      <c r="H13" s="111" t="s">
        <v>211</v>
      </c>
      <c r="I13" s="111" t="s">
        <v>211</v>
      </c>
      <c r="J13" s="59"/>
    </row>
    <row r="14" spans="1:10" ht="21" customHeight="1" x14ac:dyDescent="0.15">
      <c r="A14" s="48" t="s">
        <v>40</v>
      </c>
      <c r="B14" s="166" t="s">
        <v>211</v>
      </c>
      <c r="C14" s="111" t="s">
        <v>211</v>
      </c>
      <c r="D14" s="111" t="s">
        <v>211</v>
      </c>
      <c r="E14" s="111" t="s">
        <v>211</v>
      </c>
      <c r="F14" s="111">
        <v>1</v>
      </c>
      <c r="G14" s="111" t="s">
        <v>214</v>
      </c>
      <c r="H14" s="111" t="s">
        <v>211</v>
      </c>
      <c r="I14" s="111" t="s">
        <v>211</v>
      </c>
      <c r="J14" s="59"/>
    </row>
    <row r="15" spans="1:10" ht="21" customHeight="1" x14ac:dyDescent="0.15">
      <c r="A15" s="48" t="s">
        <v>41</v>
      </c>
      <c r="B15" s="166" t="s">
        <v>211</v>
      </c>
      <c r="C15" s="111" t="s">
        <v>211</v>
      </c>
      <c r="D15" s="111" t="s">
        <v>211</v>
      </c>
      <c r="E15" s="111" t="s">
        <v>211</v>
      </c>
      <c r="F15" s="111" t="s">
        <v>211</v>
      </c>
      <c r="G15" s="111" t="s">
        <v>211</v>
      </c>
      <c r="H15" s="111" t="s">
        <v>211</v>
      </c>
      <c r="I15" s="111" t="s">
        <v>211</v>
      </c>
      <c r="J15" s="59"/>
    </row>
    <row r="16" spans="1:10" ht="21" customHeight="1" x14ac:dyDescent="0.15">
      <c r="A16" s="48" t="s">
        <v>42</v>
      </c>
      <c r="B16" s="166">
        <v>1</v>
      </c>
      <c r="C16" s="111" t="s">
        <v>214</v>
      </c>
      <c r="D16" s="111" t="s">
        <v>211</v>
      </c>
      <c r="E16" s="111" t="s">
        <v>211</v>
      </c>
      <c r="F16" s="111" t="s">
        <v>211</v>
      </c>
      <c r="G16" s="111" t="s">
        <v>211</v>
      </c>
      <c r="H16" s="111" t="s">
        <v>211</v>
      </c>
      <c r="I16" s="111" t="s">
        <v>211</v>
      </c>
      <c r="J16" s="59"/>
    </row>
    <row r="17" spans="1:10" ht="21" customHeight="1" x14ac:dyDescent="0.15">
      <c r="A17" s="48" t="s">
        <v>43</v>
      </c>
      <c r="B17" s="166" t="s">
        <v>211</v>
      </c>
      <c r="C17" s="111" t="s">
        <v>211</v>
      </c>
      <c r="D17" s="111" t="s">
        <v>211</v>
      </c>
      <c r="E17" s="111" t="s">
        <v>211</v>
      </c>
      <c r="F17" s="111" t="s">
        <v>211</v>
      </c>
      <c r="G17" s="111" t="s">
        <v>211</v>
      </c>
      <c r="H17" s="111" t="s">
        <v>211</v>
      </c>
      <c r="I17" s="111" t="s">
        <v>211</v>
      </c>
      <c r="J17" s="59"/>
    </row>
    <row r="18" spans="1:10" ht="21" customHeight="1" x14ac:dyDescent="0.15">
      <c r="A18" s="48" t="s">
        <v>44</v>
      </c>
      <c r="B18" s="166">
        <v>2</v>
      </c>
      <c r="C18" s="111" t="s">
        <v>214</v>
      </c>
      <c r="D18" s="111" t="s">
        <v>211</v>
      </c>
      <c r="E18" s="111" t="s">
        <v>211</v>
      </c>
      <c r="F18" s="111" t="s">
        <v>211</v>
      </c>
      <c r="G18" s="111" t="s">
        <v>211</v>
      </c>
      <c r="H18" s="111">
        <v>1</v>
      </c>
      <c r="I18" s="3" t="s">
        <v>214</v>
      </c>
      <c r="J18" s="59"/>
    </row>
    <row r="19" spans="1:10" ht="21" customHeight="1" x14ac:dyDescent="0.15">
      <c r="A19" s="48" t="s">
        <v>45</v>
      </c>
      <c r="B19" s="166">
        <v>2</v>
      </c>
      <c r="C19" s="111" t="s">
        <v>214</v>
      </c>
      <c r="D19" s="111">
        <v>2</v>
      </c>
      <c r="E19" s="111" t="s">
        <v>214</v>
      </c>
      <c r="F19" s="111" t="s">
        <v>211</v>
      </c>
      <c r="G19" s="111" t="s">
        <v>211</v>
      </c>
      <c r="H19" s="111" t="s">
        <v>211</v>
      </c>
      <c r="I19" s="111" t="s">
        <v>211</v>
      </c>
      <c r="J19" s="59"/>
    </row>
    <row r="20" spans="1:10" ht="21" customHeight="1" x14ac:dyDescent="0.15">
      <c r="A20" s="48" t="s">
        <v>46</v>
      </c>
      <c r="B20" s="166" t="s">
        <v>211</v>
      </c>
      <c r="C20" s="111" t="s">
        <v>211</v>
      </c>
      <c r="D20" s="111" t="s">
        <v>211</v>
      </c>
      <c r="E20" s="111" t="s">
        <v>211</v>
      </c>
      <c r="F20" s="111" t="s">
        <v>211</v>
      </c>
      <c r="G20" s="111" t="s">
        <v>211</v>
      </c>
      <c r="H20" s="111" t="s">
        <v>211</v>
      </c>
      <c r="I20" s="111" t="s">
        <v>211</v>
      </c>
      <c r="J20" s="59"/>
    </row>
    <row r="21" spans="1:10" ht="21" customHeight="1" x14ac:dyDescent="0.15">
      <c r="A21" s="48" t="s">
        <v>47</v>
      </c>
      <c r="B21" s="166">
        <v>2</v>
      </c>
      <c r="C21" s="111" t="s">
        <v>214</v>
      </c>
      <c r="D21" s="111">
        <v>2</v>
      </c>
      <c r="E21" s="111" t="s">
        <v>214</v>
      </c>
      <c r="F21" s="111" t="s">
        <v>211</v>
      </c>
      <c r="G21" s="111" t="s">
        <v>211</v>
      </c>
      <c r="H21" s="111" t="s">
        <v>211</v>
      </c>
      <c r="I21" s="111" t="s">
        <v>211</v>
      </c>
      <c r="J21" s="59"/>
    </row>
    <row r="22" spans="1:10" ht="21" customHeight="1" x14ac:dyDescent="0.15">
      <c r="A22" s="48" t="s">
        <v>48</v>
      </c>
      <c r="B22" s="166">
        <v>4</v>
      </c>
      <c r="C22" s="111">
        <v>191</v>
      </c>
      <c r="D22" s="111">
        <v>4</v>
      </c>
      <c r="E22" s="111">
        <v>63</v>
      </c>
      <c r="F22" s="111" t="s">
        <v>211</v>
      </c>
      <c r="G22" s="111" t="s">
        <v>211</v>
      </c>
      <c r="H22" s="111" t="s">
        <v>211</v>
      </c>
      <c r="I22" s="111" t="s">
        <v>211</v>
      </c>
      <c r="J22" s="59"/>
    </row>
    <row r="23" spans="1:10" ht="21" customHeight="1" x14ac:dyDescent="0.15">
      <c r="A23" s="48" t="s">
        <v>49</v>
      </c>
      <c r="B23" s="166" t="s">
        <v>211</v>
      </c>
      <c r="C23" s="111" t="s">
        <v>211</v>
      </c>
      <c r="D23" s="111" t="s">
        <v>211</v>
      </c>
      <c r="E23" s="111" t="s">
        <v>211</v>
      </c>
      <c r="F23" s="111" t="s">
        <v>211</v>
      </c>
      <c r="G23" s="111" t="s">
        <v>211</v>
      </c>
      <c r="H23" s="111" t="s">
        <v>211</v>
      </c>
      <c r="I23" s="111" t="s">
        <v>211</v>
      </c>
      <c r="J23" s="59"/>
    </row>
    <row r="24" spans="1:10" ht="21" customHeight="1" x14ac:dyDescent="0.15">
      <c r="A24" s="48" t="s">
        <v>50</v>
      </c>
      <c r="B24" s="166" t="s">
        <v>211</v>
      </c>
      <c r="C24" s="111" t="s">
        <v>211</v>
      </c>
      <c r="D24" s="111" t="s">
        <v>211</v>
      </c>
      <c r="E24" s="111" t="s">
        <v>211</v>
      </c>
      <c r="F24" s="111" t="s">
        <v>211</v>
      </c>
      <c r="G24" s="111" t="s">
        <v>211</v>
      </c>
      <c r="H24" s="111" t="s">
        <v>211</v>
      </c>
      <c r="I24" s="111" t="s">
        <v>211</v>
      </c>
      <c r="J24" s="59"/>
    </row>
    <row r="25" spans="1:10" ht="21" customHeight="1" x14ac:dyDescent="0.15">
      <c r="A25" s="48" t="s">
        <v>51</v>
      </c>
      <c r="B25" s="166" t="s">
        <v>211</v>
      </c>
      <c r="C25" s="111" t="s">
        <v>211</v>
      </c>
      <c r="D25" s="111" t="s">
        <v>211</v>
      </c>
      <c r="E25" s="111" t="s">
        <v>211</v>
      </c>
      <c r="F25" s="111" t="s">
        <v>211</v>
      </c>
      <c r="G25" s="111" t="s">
        <v>211</v>
      </c>
      <c r="H25" s="111" t="s">
        <v>211</v>
      </c>
      <c r="I25" s="111" t="s">
        <v>211</v>
      </c>
      <c r="J25" s="59"/>
    </row>
    <row r="26" spans="1:10" ht="21" customHeight="1" x14ac:dyDescent="0.15">
      <c r="A26" s="48" t="s">
        <v>52</v>
      </c>
      <c r="B26" s="166" t="s">
        <v>211</v>
      </c>
      <c r="C26" s="111" t="s">
        <v>211</v>
      </c>
      <c r="D26" s="111" t="s">
        <v>211</v>
      </c>
      <c r="E26" s="111" t="s">
        <v>211</v>
      </c>
      <c r="F26" s="111" t="s">
        <v>211</v>
      </c>
      <c r="G26" s="111" t="s">
        <v>211</v>
      </c>
      <c r="H26" s="111" t="s">
        <v>211</v>
      </c>
      <c r="I26" s="111" t="s">
        <v>211</v>
      </c>
      <c r="J26" s="59"/>
    </row>
    <row r="27" spans="1:10" ht="21" customHeight="1" x14ac:dyDescent="0.15">
      <c r="A27" s="48" t="s">
        <v>53</v>
      </c>
      <c r="B27" s="166">
        <v>3</v>
      </c>
      <c r="C27" s="111">
        <v>129</v>
      </c>
      <c r="D27" s="111">
        <v>1</v>
      </c>
      <c r="E27" s="111" t="s">
        <v>214</v>
      </c>
      <c r="F27" s="111">
        <v>1</v>
      </c>
      <c r="G27" s="111" t="s">
        <v>214</v>
      </c>
      <c r="H27" s="111" t="s">
        <v>211</v>
      </c>
      <c r="I27" s="111" t="s">
        <v>211</v>
      </c>
      <c r="J27" s="59"/>
    </row>
    <row r="28" spans="1:10" ht="21" customHeight="1" thickBot="1" x14ac:dyDescent="0.2">
      <c r="A28" s="51" t="s">
        <v>54</v>
      </c>
      <c r="B28" s="167">
        <v>3</v>
      </c>
      <c r="C28" s="115">
        <v>118</v>
      </c>
      <c r="D28" s="115">
        <v>13</v>
      </c>
      <c r="E28" s="115">
        <v>649</v>
      </c>
      <c r="F28" s="115">
        <v>6</v>
      </c>
      <c r="G28" s="115">
        <v>5395</v>
      </c>
      <c r="H28" s="115" t="s">
        <v>211</v>
      </c>
      <c r="I28" s="115" t="s">
        <v>211</v>
      </c>
      <c r="J28" s="59"/>
    </row>
    <row r="29" spans="1:10" ht="14.25" customHeight="1" x14ac:dyDescent="0.15">
      <c r="A29" s="38"/>
      <c r="B29" s="38"/>
      <c r="C29" s="59"/>
      <c r="D29" s="168"/>
      <c r="E29" s="168"/>
      <c r="F29" s="168"/>
      <c r="G29" s="168"/>
      <c r="H29" s="168"/>
      <c r="I29" s="82" t="s">
        <v>55</v>
      </c>
      <c r="J29" s="25"/>
    </row>
    <row r="30" spans="1:10" ht="14.25" customHeight="1" x14ac:dyDescent="0.15">
      <c r="A30" s="72" t="s">
        <v>197</v>
      </c>
      <c r="B30" s="57"/>
      <c r="C30" s="57"/>
      <c r="D30" s="57"/>
      <c r="E30" s="57"/>
      <c r="F30" s="57"/>
      <c r="G30" s="57"/>
      <c r="H30" s="57"/>
      <c r="I30" s="57"/>
      <c r="J30" s="25"/>
    </row>
    <row r="31" spans="1:10" ht="14.25" customHeight="1" x14ac:dyDescent="0.15">
      <c r="A31" s="169" t="s">
        <v>198</v>
      </c>
      <c r="B31" s="57"/>
      <c r="C31" s="57"/>
      <c r="D31" s="57"/>
      <c r="E31" s="57"/>
      <c r="F31" s="57"/>
      <c r="G31" s="57"/>
      <c r="H31" s="57"/>
      <c r="I31" s="57"/>
      <c r="J31" s="25"/>
    </row>
    <row r="32" spans="1:10" ht="14.25" customHeight="1" x14ac:dyDescent="0.15">
      <c r="A32" s="72" t="s">
        <v>199</v>
      </c>
      <c r="B32" s="57"/>
      <c r="C32" s="57"/>
      <c r="D32" s="57"/>
      <c r="E32" s="57"/>
      <c r="F32" s="57"/>
      <c r="G32" s="57"/>
      <c r="H32" s="57"/>
      <c r="I32" s="57"/>
      <c r="J32" s="25"/>
    </row>
    <row r="33" spans="1:10" ht="14.25" customHeight="1" x14ac:dyDescent="0.15">
      <c r="A33" s="72" t="s">
        <v>200</v>
      </c>
      <c r="B33" s="57"/>
      <c r="C33" s="57"/>
      <c r="D33" s="57"/>
      <c r="E33" s="57"/>
      <c r="F33" s="57"/>
      <c r="G33" s="57"/>
      <c r="H33" s="57"/>
      <c r="I33" s="57"/>
      <c r="J33" s="25"/>
    </row>
    <row r="34" spans="1:10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A10" sqref="A10"/>
    </sheetView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ht="14.25" thickBot="1" x14ac:dyDescent="0.2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78" t="s">
        <v>2</v>
      </c>
      <c r="B3" s="280" t="s">
        <v>3</v>
      </c>
      <c r="C3" s="280"/>
      <c r="D3" s="280" t="s">
        <v>4</v>
      </c>
      <c r="E3" s="280"/>
      <c r="F3" s="280" t="s">
        <v>5</v>
      </c>
      <c r="G3" s="281"/>
      <c r="H3" s="11"/>
    </row>
    <row r="4" spans="1:8" ht="24" customHeight="1" x14ac:dyDescent="0.15">
      <c r="A4" s="279"/>
      <c r="B4" s="282" t="s">
        <v>6</v>
      </c>
      <c r="C4" s="283"/>
      <c r="D4" s="282" t="s">
        <v>7</v>
      </c>
      <c r="E4" s="283"/>
      <c r="F4" s="282" t="s">
        <v>8</v>
      </c>
      <c r="G4" s="284"/>
      <c r="H4" s="11"/>
    </row>
    <row r="5" spans="1:8" ht="24" customHeight="1" x14ac:dyDescent="0.15">
      <c r="A5" s="279"/>
      <c r="B5" s="12" t="s">
        <v>9</v>
      </c>
      <c r="C5" s="12" t="s">
        <v>10</v>
      </c>
      <c r="D5" s="12" t="s">
        <v>9</v>
      </c>
      <c r="E5" s="13" t="s">
        <v>10</v>
      </c>
      <c r="F5" s="12" t="s">
        <v>9</v>
      </c>
      <c r="G5" s="13" t="s">
        <v>11</v>
      </c>
      <c r="H5" s="11"/>
    </row>
    <row r="6" spans="1:8" ht="24" customHeight="1" x14ac:dyDescent="0.15">
      <c r="A6" s="14" t="s">
        <v>220</v>
      </c>
      <c r="B6" s="1">
        <v>128</v>
      </c>
      <c r="C6" s="2">
        <v>302064</v>
      </c>
      <c r="D6" s="2">
        <v>30</v>
      </c>
      <c r="E6" s="2">
        <v>57452</v>
      </c>
      <c r="F6" s="2">
        <v>861</v>
      </c>
      <c r="G6" s="2">
        <v>13352</v>
      </c>
      <c r="H6" s="11"/>
    </row>
    <row r="7" spans="1:8" ht="24" customHeight="1" x14ac:dyDescent="0.15">
      <c r="A7" s="15" t="s">
        <v>215</v>
      </c>
      <c r="B7" s="4">
        <v>125</v>
      </c>
      <c r="C7" s="5">
        <v>328127</v>
      </c>
      <c r="D7" s="5">
        <v>16</v>
      </c>
      <c r="E7" s="5">
        <v>43915</v>
      </c>
      <c r="F7" s="5">
        <v>1136</v>
      </c>
      <c r="G7" s="5">
        <v>17378</v>
      </c>
      <c r="H7" s="11"/>
    </row>
    <row r="8" spans="1:8" ht="24" customHeight="1" x14ac:dyDescent="0.15">
      <c r="A8" s="15" t="s">
        <v>216</v>
      </c>
      <c r="B8" s="4">
        <v>137</v>
      </c>
      <c r="C8" s="5">
        <v>326044</v>
      </c>
      <c r="D8" s="5">
        <v>29</v>
      </c>
      <c r="E8" s="5">
        <v>57484</v>
      </c>
      <c r="F8" s="3">
        <v>1265</v>
      </c>
      <c r="G8" s="3">
        <v>19639</v>
      </c>
      <c r="H8" s="11"/>
    </row>
    <row r="9" spans="1:8" ht="24" customHeight="1" x14ac:dyDescent="0.15">
      <c r="A9" s="15" t="s">
        <v>221</v>
      </c>
      <c r="B9" s="4">
        <v>127</v>
      </c>
      <c r="C9" s="5">
        <v>289383</v>
      </c>
      <c r="D9" s="5">
        <v>31</v>
      </c>
      <c r="E9" s="5">
        <v>58990</v>
      </c>
      <c r="F9" s="3">
        <v>2127</v>
      </c>
      <c r="G9" s="3">
        <v>32174</v>
      </c>
      <c r="H9" s="11"/>
    </row>
    <row r="10" spans="1:8" ht="24" customHeight="1" thickBot="1" x14ac:dyDescent="0.2">
      <c r="A10" s="16" t="s">
        <v>222</v>
      </c>
      <c r="B10" s="175">
        <v>141</v>
      </c>
      <c r="C10" s="6">
        <v>373231.97</v>
      </c>
      <c r="D10" s="6">
        <v>33</v>
      </c>
      <c r="E10" s="6">
        <v>107353</v>
      </c>
      <c r="F10" s="176">
        <v>2083</v>
      </c>
      <c r="G10" s="176">
        <v>28892</v>
      </c>
      <c r="H10" s="11"/>
    </row>
    <row r="11" spans="1:8" x14ac:dyDescent="0.15">
      <c r="A11" s="9"/>
      <c r="B11" s="9"/>
      <c r="C11" s="9"/>
      <c r="D11" s="9"/>
      <c r="E11" s="9"/>
      <c r="F11" s="9"/>
      <c r="G11" s="17" t="s">
        <v>12</v>
      </c>
      <c r="H11" s="11"/>
    </row>
    <row r="12" spans="1:8" x14ac:dyDescent="0.15">
      <c r="A12" s="18" t="s">
        <v>13</v>
      </c>
      <c r="B12" s="11"/>
      <c r="C12" s="11"/>
      <c r="D12" s="11"/>
      <c r="E12" s="11"/>
      <c r="F12" s="11"/>
      <c r="G12" s="11"/>
      <c r="H12" s="19"/>
    </row>
    <row r="13" spans="1:8" x14ac:dyDescent="0.15">
      <c r="A13" s="20" t="s">
        <v>14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2017-06-27T05:49:37Z</cp:lastPrinted>
  <dcterms:created xsi:type="dcterms:W3CDTF">2013-12-27T06:04:38Z</dcterms:created>
  <dcterms:modified xsi:type="dcterms:W3CDTF">2017-06-27T05:55:31Z</dcterms:modified>
</cp:coreProperties>
</file>