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075" windowHeight="7830"/>
  </bookViews>
  <sheets>
    <sheet name="75経済活動別市内総生産" sheetId="1" r:id="rId1"/>
    <sheet name="76市民所得の分配" sheetId="2" r:id="rId2"/>
    <sheet name="77　１人当たり市民所得" sheetId="3" r:id="rId3"/>
  </sheets>
  <calcPr calcId="145621"/>
</workbook>
</file>

<file path=xl/sharedStrings.xml><?xml version="1.0" encoding="utf-8"?>
<sst xmlns="http://schemas.openxmlformats.org/spreadsheetml/2006/main" count="99" uniqueCount="77">
  <si>
    <t>（単位：百万円）</t>
    <rPh sb="1" eb="3">
      <t>タンイ</t>
    </rPh>
    <rPh sb="4" eb="6">
      <t>ヒャクマン</t>
    </rPh>
    <rPh sb="6" eb="7">
      <t>エン</t>
    </rPh>
    <phoneticPr fontId="5"/>
  </si>
  <si>
    <t>産　　業　　別</t>
    <rPh sb="0" eb="1">
      <t>サン</t>
    </rPh>
    <rPh sb="3" eb="4">
      <t>ギョウ</t>
    </rPh>
    <rPh sb="6" eb="7">
      <t>ベツ</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</si>
  <si>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</si>
  <si>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</si>
  <si>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</si>
  <si>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</si>
  <si>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平成21年度</t>
    <rPh sb="0" eb="2">
      <t>ヘイセイ</t>
    </rPh>
    <phoneticPr fontId="5"/>
  </si>
  <si>
    <t>平成22年度</t>
    <rPh sb="0" eb="2">
      <t>ヘイセイ</t>
    </rPh>
    <phoneticPr fontId="5"/>
  </si>
  <si>
    <t>（第一次産業）</t>
    <rPh sb="1" eb="2">
      <t>ダイ</t>
    </rPh>
    <rPh sb="2" eb="4">
      <t>イチジ</t>
    </rPh>
    <rPh sb="4" eb="6">
      <t>サンギョウ</t>
    </rPh>
    <phoneticPr fontId="5"/>
  </si>
  <si>
    <t>農業</t>
    <rPh sb="0" eb="2">
      <t>ノウギョウ</t>
    </rPh>
    <phoneticPr fontId="5"/>
  </si>
  <si>
    <t>林業</t>
    <rPh sb="0" eb="2">
      <t>リンギョウ</t>
    </rPh>
    <phoneticPr fontId="5"/>
  </si>
  <si>
    <t>水産業</t>
    <rPh sb="0" eb="3">
      <t>スイサンギョウ</t>
    </rPh>
    <phoneticPr fontId="5"/>
  </si>
  <si>
    <t>（第二次産業）</t>
    <rPh sb="1" eb="4">
      <t>ダイニジ</t>
    </rPh>
    <rPh sb="4" eb="6">
      <t>サンギョウ</t>
    </rPh>
    <phoneticPr fontId="5"/>
  </si>
  <si>
    <t>鉱業</t>
    <rPh sb="0" eb="2">
      <t>コウギョウ</t>
    </rPh>
    <phoneticPr fontId="5"/>
  </si>
  <si>
    <t>製造業</t>
    <rPh sb="0" eb="3">
      <t>セイゾウギョウ</t>
    </rPh>
    <phoneticPr fontId="5"/>
  </si>
  <si>
    <t>建設業</t>
    <rPh sb="0" eb="3">
      <t>ケンセツギョウ</t>
    </rPh>
    <phoneticPr fontId="5"/>
  </si>
  <si>
    <t>（第三次産業）</t>
    <rPh sb="1" eb="4">
      <t>ダイサンジ</t>
    </rPh>
    <rPh sb="4" eb="6">
      <t>サンギョウ</t>
    </rPh>
    <phoneticPr fontId="5"/>
  </si>
  <si>
    <t>電気・ガス・水道業</t>
    <rPh sb="0" eb="2">
      <t>デンキ</t>
    </rPh>
    <rPh sb="6" eb="9">
      <t>スイドウギョウ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</si>
  <si>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</si>
  <si>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</si>
  <si>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</si>
  <si>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運輸業</t>
    <rPh sb="0" eb="2">
      <t>ウンユ</t>
    </rPh>
    <rPh sb="2" eb="3">
      <t>ギョウ</t>
    </rPh>
    <phoneticPr fontId="5"/>
  </si>
  <si>
    <t>サービス業</t>
    <rPh sb="0" eb="5">
      <t>サービスギョウ</t>
    </rPh>
    <phoneticPr fontId="5"/>
  </si>
  <si>
    <t>政府サービス生産者</t>
    <rPh sb="0" eb="2">
      <t>セイフ</t>
    </rPh>
    <rPh sb="6" eb="9">
      <t>セイサンシャ</t>
    </rPh>
    <phoneticPr fontId="5"/>
  </si>
  <si>
    <t>対家計民間非営利サービス</t>
    <rPh sb="0" eb="1">
      <t>タイ</t>
    </rPh>
    <rPh sb="1" eb="3">
      <t>カケイ</t>
    </rPh>
    <rPh sb="3" eb="5">
      <t>ミンカン</t>
    </rPh>
    <rPh sb="5" eb="8">
      <t>ヒエイリ</t>
    </rPh>
    <phoneticPr fontId="5"/>
  </si>
  <si>
    <t>小計</t>
    <rPh sb="0" eb="1">
      <t>ショウ</t>
    </rPh>
    <rPh sb="1" eb="2">
      <t>ケイ</t>
    </rPh>
    <phoneticPr fontId="5"/>
  </si>
  <si>
    <t>（ａ）</t>
    <phoneticPr fontId="5"/>
  </si>
  <si>
    <t>輸入税</t>
    <rPh sb="0" eb="1">
      <t>ユ</t>
    </rPh>
    <rPh sb="1" eb="2">
      <t>イ</t>
    </rPh>
    <rPh sb="2" eb="3">
      <t>ゼイ</t>
    </rPh>
    <phoneticPr fontId="5"/>
  </si>
  <si>
    <t>（ｂ）</t>
    <phoneticPr fontId="5"/>
  </si>
  <si>
    <t>その他(控除)</t>
    <rPh sb="2" eb="3">
      <t>タ</t>
    </rPh>
    <rPh sb="4" eb="6">
      <t>コウジョ</t>
    </rPh>
    <phoneticPr fontId="5"/>
  </si>
  <si>
    <t>(ｃ)</t>
    <phoneticPr fontId="5"/>
  </si>
  <si>
    <t>市       内       総      生       産</t>
    <rPh sb="0" eb="1">
      <t>シ</t>
    </rPh>
    <rPh sb="8" eb="9">
      <t>ウチ</t>
    </rPh>
    <rPh sb="16" eb="17">
      <t>フサ</t>
    </rPh>
    <rPh sb="23" eb="24">
      <t>ショウ</t>
    </rPh>
    <rPh sb="31" eb="32">
      <t>サン</t>
    </rPh>
    <phoneticPr fontId="5"/>
  </si>
  <si>
    <t>（ａ＋ｂ－ｃ）</t>
    <phoneticPr fontId="5"/>
  </si>
  <si>
    <t>平成19年度</t>
  </si>
  <si>
    <t>平成21年度</t>
  </si>
  <si>
    <t>(2)</t>
  </si>
  <si>
    <t>(3)</t>
  </si>
  <si>
    <t>産　業　別</t>
    <rPh sb="0" eb="1">
      <t>サン</t>
    </rPh>
    <rPh sb="2" eb="3">
      <t>ギョウ</t>
    </rPh>
    <rPh sb="4" eb="5">
      <t>ベツ</t>
    </rPh>
    <phoneticPr fontId="5"/>
  </si>
  <si>
    <t>1　雇用者所得</t>
    <rPh sb="2" eb="5">
      <t>コヨウシャ</t>
    </rPh>
    <rPh sb="5" eb="7">
      <t>ショトク</t>
    </rPh>
    <phoneticPr fontId="5"/>
  </si>
  <si>
    <t>2　財産所得</t>
    <rPh sb="2" eb="4">
      <t>ザイサン</t>
    </rPh>
    <rPh sb="4" eb="6">
      <t>ショトク</t>
    </rPh>
    <phoneticPr fontId="5"/>
  </si>
  <si>
    <t>一般政府</t>
    <rPh sb="0" eb="2">
      <t>イッパン</t>
    </rPh>
    <rPh sb="2" eb="4">
      <t>セイフ</t>
    </rPh>
    <phoneticPr fontId="5"/>
  </si>
  <si>
    <t>家計</t>
    <rPh sb="0" eb="2">
      <t>カケイ</t>
    </rPh>
    <phoneticPr fontId="5"/>
  </si>
  <si>
    <t>対家計民間非営利団体</t>
    <rPh sb="0" eb="1">
      <t>タイ</t>
    </rPh>
    <rPh sb="1" eb="3">
      <t>カケイ</t>
    </rPh>
    <rPh sb="3" eb="5">
      <t>ミンカン</t>
    </rPh>
    <rPh sb="5" eb="8">
      <t>ヒエイリ</t>
    </rPh>
    <rPh sb="8" eb="10">
      <t>ダンタイ</t>
    </rPh>
    <phoneticPr fontId="5"/>
  </si>
  <si>
    <t>3　企業所得</t>
    <rPh sb="2" eb="4">
      <t>キギョウ</t>
    </rPh>
    <rPh sb="4" eb="6">
      <t>ショトク</t>
    </rPh>
    <phoneticPr fontId="5"/>
  </si>
  <si>
    <t>市民所得</t>
    <rPh sb="0" eb="1">
      <t>シ</t>
    </rPh>
    <rPh sb="1" eb="2">
      <t>タミ</t>
    </rPh>
    <rPh sb="2" eb="3">
      <t>トコロ</t>
    </rPh>
    <rPh sb="3" eb="4">
      <t>エ</t>
    </rPh>
    <phoneticPr fontId="5"/>
  </si>
  <si>
    <t>(参考) 市内総生産</t>
    <rPh sb="1" eb="3">
      <t>サンコウ</t>
    </rPh>
    <rPh sb="5" eb="7">
      <t>シナイ</t>
    </rPh>
    <rPh sb="7" eb="8">
      <t>ソウ</t>
    </rPh>
    <rPh sb="8" eb="10">
      <t>セイサン</t>
    </rPh>
    <phoneticPr fontId="5"/>
  </si>
  <si>
    <t>平成20年度</t>
    <phoneticPr fontId="5"/>
  </si>
  <si>
    <t>平成22年度</t>
    <phoneticPr fontId="5"/>
  </si>
  <si>
    <t>(1)</t>
    <phoneticPr fontId="5"/>
  </si>
  <si>
    <t>（単位：千円）</t>
    <rPh sb="1" eb="3">
      <t>タンイ</t>
    </rPh>
    <rPh sb="4" eb="5">
      <t>セン</t>
    </rPh>
    <rPh sb="5" eb="6">
      <t>エン</t>
    </rPh>
    <phoneticPr fontId="5"/>
  </si>
  <si>
    <t>区分</t>
    <rPh sb="0" eb="2">
      <t>クブン</t>
    </rPh>
    <phoneticPr fontId="5"/>
  </si>
  <si>
    <t>平成 19 年度</t>
  </si>
  <si>
    <t>平成 20 年度</t>
    <phoneticPr fontId="5"/>
  </si>
  <si>
    <t>平成 21 年度</t>
    <phoneticPr fontId="5"/>
  </si>
  <si>
    <t>平成 22 年度</t>
  </si>
  <si>
    <t>1人当たり市民所得</t>
    <rPh sb="0" eb="2">
      <t>ヒトリ</t>
    </rPh>
    <rPh sb="2" eb="3">
      <t>ア</t>
    </rPh>
    <rPh sb="5" eb="7">
      <t>シミン</t>
    </rPh>
    <rPh sb="7" eb="9">
      <t>ショトク</t>
    </rPh>
    <phoneticPr fontId="5"/>
  </si>
  <si>
    <t>格差(％)</t>
    <rPh sb="0" eb="2">
      <t>カクサ</t>
    </rPh>
    <phoneticPr fontId="5"/>
  </si>
  <si>
    <t>対前年度比（％）</t>
    <rPh sb="0" eb="1">
      <t>タイ</t>
    </rPh>
    <rPh sb="1" eb="5">
      <t>ゼンネンドヒ</t>
    </rPh>
    <phoneticPr fontId="5"/>
  </si>
  <si>
    <t>国</t>
    <rPh sb="0" eb="1">
      <t>クニ</t>
    </rPh>
    <phoneticPr fontId="5"/>
  </si>
  <si>
    <t>県</t>
    <rPh sb="0" eb="1">
      <t>ケン</t>
    </rPh>
    <phoneticPr fontId="5"/>
  </si>
  <si>
    <t>市</t>
    <rPh sb="0" eb="1">
      <t>シ</t>
    </rPh>
    <phoneticPr fontId="5"/>
  </si>
  <si>
    <t>平成23年度</t>
    <rPh sb="0" eb="2">
      <t>ヘイセイ</t>
    </rPh>
    <rPh sb="4" eb="6">
      <t>ネンド</t>
    </rPh>
    <phoneticPr fontId="5"/>
  </si>
  <si>
    <t>平成23年度</t>
    <rPh sb="0" eb="2">
      <t>ヘイセイ</t>
    </rPh>
    <phoneticPr fontId="5"/>
  </si>
  <si>
    <t>平成23年度</t>
  </si>
  <si>
    <t>平成 23 年度</t>
  </si>
  <si>
    <t>75　経済活動別市内総生産</t>
    <rPh sb="3" eb="5">
      <t>ケイザイ</t>
    </rPh>
    <rPh sb="5" eb="7">
      <t>カツドウ</t>
    </rPh>
    <rPh sb="7" eb="8">
      <t>ベツ</t>
    </rPh>
    <rPh sb="8" eb="10">
      <t>シナイ</t>
    </rPh>
    <rPh sb="10" eb="11">
      <t>ソウ</t>
    </rPh>
    <rPh sb="11" eb="13">
      <t>セイサン</t>
    </rPh>
    <phoneticPr fontId="5"/>
  </si>
  <si>
    <t>76　市民所得の分配</t>
    <rPh sb="3" eb="5">
      <t>シミン</t>
    </rPh>
    <rPh sb="5" eb="7">
      <t>ショトク</t>
    </rPh>
    <rPh sb="8" eb="10">
      <t>ブンパイ</t>
    </rPh>
    <phoneticPr fontId="5"/>
  </si>
  <si>
    <t>77　1人当たり市民所得</t>
    <rPh sb="3" eb="5">
      <t>ヒトリ</t>
    </rPh>
    <rPh sb="5" eb="6">
      <t>ア</t>
    </rPh>
    <rPh sb="8" eb="10">
      <t>シミン</t>
    </rPh>
    <rPh sb="10" eb="12">
      <t>ショトク</t>
    </rPh>
    <phoneticPr fontId="5"/>
  </si>
  <si>
    <t>1人当たり市民所得</t>
    <rPh sb="1" eb="2">
      <t>ニン</t>
    </rPh>
    <rPh sb="2" eb="3">
      <t>ア</t>
    </rPh>
    <rPh sb="5" eb="7">
      <t>シミン</t>
    </rPh>
    <rPh sb="7" eb="9">
      <t>ショトク</t>
    </rPh>
    <phoneticPr fontId="5"/>
  </si>
  <si>
    <t>情報通信業</t>
    <rPh sb="0" eb="2">
      <t>ジョウホウ</t>
    </rPh>
    <rPh sb="2" eb="4">
      <t>ツウシン</t>
    </rPh>
    <rPh sb="4" eb="5">
      <t>ギョウ</t>
    </rPh>
    <phoneticPr fontId="5"/>
  </si>
  <si>
    <t>対前年度増加率（％）</t>
    <rPh sb="0" eb="1">
      <t>タイ</t>
    </rPh>
    <rPh sb="1" eb="4">
      <t>ゼンネンド</t>
    </rPh>
    <rPh sb="4" eb="6">
      <t>ゾウカ</t>
    </rPh>
    <rPh sb="6" eb="7">
      <t>リツ</t>
    </rPh>
    <phoneticPr fontId="4"/>
  </si>
  <si>
    <t>構成比（％）</t>
    <rPh sb="0" eb="3">
      <t>コウセイヒ</t>
    </rPh>
    <phoneticPr fontId="4"/>
  </si>
  <si>
    <t>対前年度増加率（％）</t>
    <rPh sb="0" eb="1">
      <t>タイ</t>
    </rPh>
    <rPh sb="1" eb="4">
      <t>ゼンネンド</t>
    </rPh>
    <rPh sb="4" eb="6">
      <t>ゾウカ</t>
    </rPh>
    <rPh sb="6" eb="7">
      <t>リツ</t>
    </rPh>
    <phoneticPr fontId="4"/>
  </si>
  <si>
    <t>構成比（％）</t>
    <rPh sb="0" eb="3">
      <t>コウセイヒ</t>
    </rPh>
    <phoneticPr fontId="4"/>
  </si>
  <si>
    <t>資料：県統計課「平成23年度市町村民経済計算」</t>
    <rPh sb="0" eb="2">
      <t>シリョウ</t>
    </rPh>
    <rPh sb="3" eb="4">
      <t>ケン</t>
    </rPh>
    <rPh sb="4" eb="6">
      <t>トウケイ</t>
    </rPh>
    <rPh sb="6" eb="7">
      <t>カ</t>
    </rPh>
    <rPh sb="8" eb="10">
      <t>ヘイセイ</t>
    </rPh>
    <rPh sb="12" eb="14">
      <t>ネンド</t>
    </rPh>
    <rPh sb="14" eb="16">
      <t>シチョウ</t>
    </rPh>
    <rPh sb="16" eb="18">
      <t>ソンミン</t>
    </rPh>
    <rPh sb="18" eb="20">
      <t>ケイザイ</t>
    </rPh>
    <rPh sb="20" eb="22">
      <t>ケイサン</t>
    </rPh>
    <phoneticPr fontId="5"/>
  </si>
  <si>
    <t>資料：内閣府経済社会総合研究所「平成23年度国民経済計算」，県統計課｢平成23年度市町村民経済計算」</t>
    <rPh sb="0" eb="2">
      <t>シリョウ</t>
    </rPh>
    <rPh sb="3" eb="5">
      <t>ナイカク</t>
    </rPh>
    <rPh sb="5" eb="6">
      <t>フ</t>
    </rPh>
    <rPh sb="6" eb="8">
      <t>ケイザイ</t>
    </rPh>
    <rPh sb="8" eb="10">
      <t>シャカイ</t>
    </rPh>
    <rPh sb="10" eb="12">
      <t>ソウゴウ</t>
    </rPh>
    <rPh sb="12" eb="15">
      <t>ケンキュウショ</t>
    </rPh>
    <rPh sb="16" eb="18">
      <t>ヘイセイ</t>
    </rPh>
    <rPh sb="20" eb="22">
      <t>ネンド</t>
    </rPh>
    <rPh sb="22" eb="24">
      <t>コクミン</t>
    </rPh>
    <rPh sb="24" eb="26">
      <t>ケイザイ</t>
    </rPh>
    <rPh sb="26" eb="28">
      <t>ケイサン</t>
    </rPh>
    <rPh sb="30" eb="31">
      <t>ケン</t>
    </rPh>
    <rPh sb="31" eb="33">
      <t>トウケイ</t>
    </rPh>
    <rPh sb="33" eb="34">
      <t>カ</t>
    </rPh>
    <rPh sb="35" eb="37">
      <t>ヘイセイ</t>
    </rPh>
    <rPh sb="39" eb="41">
      <t>ネンド</t>
    </rPh>
    <rPh sb="41" eb="43">
      <t>シチョウ</t>
    </rPh>
    <rPh sb="43" eb="45">
      <t>ソンミン</t>
    </rPh>
    <rPh sb="45" eb="47">
      <t>ケイザイ</t>
    </rPh>
    <rPh sb="47" eb="49">
      <t>ケイサン</t>
    </rPh>
    <phoneticPr fontId="5"/>
  </si>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</sst>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0;&quot;△ &quot;#,##0.0"/>
    <numFmt numFmtId="177" formatCode="#,##0;&quot;△ &quot;#,##0"/>
    <numFmt numFmtId="178" formatCode="_ * #,##0.0_ ;_ * \-#,##0.0_ ;_ * &quot;-&quot;?_ ;_ @_ "/>
    <numFmt numFmtId="179" formatCode="#,##0.0_ "/>
    <numFmt numFmtId="180" formatCode="0_ "/>
    <numFmt numFmtId="181" formatCode="0.0_);[Red]\(0.0\)"/>
  </numFmts>
  <fonts count="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3" fillId="0" borderId="0" xfId="1" applyNumberFormat="1" applyFont="1" applyAlignment="1">
      <alignment vertical="center"/>
    </xf>
    <xf numFmtId="38" fontId="6" fillId="0" borderId="0" xfId="1" applyFont="1" applyAlignment="1"/>
    <xf numFmtId="176" fontId="6" fillId="0" borderId="0" xfId="1" applyNumberFormat="1" applyFont="1" applyAlignment="1"/>
    <xf numFmtId="38" fontId="7" fillId="0" borderId="0" xfId="1" applyFont="1" applyAlignment="1"/>
    <xf numFmtId="176" fontId="7" fillId="0" borderId="0" xfId="1" applyNumberFormat="1" applyFont="1" applyBorder="1" applyAlignment="1">
      <alignment horizontal="right"/>
    </xf>
    <xf numFmtId="176" fontId="7" fillId="0" borderId="0" xfId="1" applyNumberFormat="1" applyFont="1" applyAlignment="1"/>
    <xf numFmtId="0" fontId="8" fillId="0" borderId="0" xfId="1" applyNumberFormat="1" applyFont="1" applyBorder="1" applyAlignment="1">
      <alignment horizontal="right" vertical="center"/>
    </xf>
    <xf numFmtId="176" fontId="7" fillId="0" borderId="0" xfId="1" applyNumberFormat="1" applyFont="1" applyBorder="1" applyAlignment="1">
      <alignment horizontal="center"/>
    </xf>
    <xf numFmtId="38" fontId="8" fillId="0" borderId="0" xfId="1" applyFont="1" applyAlignment="1"/>
    <xf numFmtId="176" fontId="8" fillId="2" borderId="10" xfId="1" quotePrefix="1" applyNumberFormat="1" applyFont="1" applyFill="1" applyBorder="1" applyAlignment="1">
      <alignment horizontal="center" vertical="center" shrinkToFit="1"/>
    </xf>
    <xf numFmtId="176" fontId="8" fillId="2" borderId="11" xfId="1" quotePrefix="1" applyNumberFormat="1" applyFont="1" applyFill="1" applyBorder="1" applyAlignment="1">
      <alignment horizontal="center" vertical="center" shrinkToFit="1"/>
    </xf>
    <xf numFmtId="177" fontId="2" fillId="3" borderId="12" xfId="0" applyNumberFormat="1" applyFont="1" applyFill="1" applyBorder="1" applyAlignment="1">
      <alignment vertical="center"/>
    </xf>
    <xf numFmtId="41" fontId="2" fillId="3" borderId="12" xfId="1" applyNumberFormat="1" applyFont="1" applyFill="1" applyBorder="1" applyAlignment="1">
      <alignment vertical="center"/>
    </xf>
    <xf numFmtId="176" fontId="2" fillId="3" borderId="12" xfId="1" applyNumberFormat="1" applyFont="1" applyFill="1" applyBorder="1" applyAlignment="1">
      <alignment vertical="center"/>
    </xf>
    <xf numFmtId="178" fontId="2" fillId="3" borderId="12" xfId="1" applyNumberFormat="1" applyFont="1" applyFill="1" applyBorder="1" applyAlignment="1">
      <alignment vertical="center"/>
    </xf>
    <xf numFmtId="38" fontId="2" fillId="0" borderId="0" xfId="1" applyFont="1" applyAlignment="1"/>
    <xf numFmtId="38" fontId="8" fillId="2" borderId="0" xfId="1" applyFont="1" applyFill="1" applyAlignment="1">
      <alignment vertical="center"/>
    </xf>
    <xf numFmtId="177" fontId="8" fillId="0" borderId="0" xfId="1" applyNumberFormat="1" applyFont="1" applyFill="1" applyBorder="1" applyAlignment="1">
      <alignment vertical="center"/>
    </xf>
    <xf numFmtId="41"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41" fontId="8" fillId="0" borderId="0" xfId="1" applyNumberFormat="1" applyFont="1" applyFill="1" applyBorder="1" applyAlignment="1">
      <alignment horizontal="right" vertical="center"/>
    </xf>
    <xf numFmtId="179" fontId="8" fillId="0" borderId="0" xfId="1" applyNumberFormat="1" applyFont="1" applyFill="1" applyBorder="1" applyAlignment="1">
      <alignment vertical="center"/>
    </xf>
    <xf numFmtId="177" fontId="2" fillId="3" borderId="0" xfId="0" applyNumberFormat="1" applyFont="1" applyFill="1" applyBorder="1" applyAlignment="1">
      <alignment vertical="center"/>
    </xf>
    <xf numFmtId="41" fontId="2" fillId="3" borderId="0" xfId="1" applyNumberFormat="1" applyFont="1" applyFill="1" applyBorder="1" applyAlignment="1">
      <alignment vertical="center"/>
    </xf>
    <xf numFmtId="176" fontId="2" fillId="3" borderId="0" xfId="1" applyNumberFormat="1" applyFont="1" applyFill="1" applyBorder="1" applyAlignment="1">
      <alignment vertical="center"/>
    </xf>
    <xf numFmtId="178" fontId="2" fillId="3" borderId="0" xfId="1" applyNumberFormat="1" applyFont="1" applyFill="1" applyBorder="1" applyAlignment="1">
      <alignment vertical="center"/>
    </xf>
    <xf numFmtId="177" fontId="8" fillId="0" borderId="0" xfId="0" applyNumberFormat="1" applyFont="1" applyBorder="1" applyAlignment="1">
      <alignment vertical="center"/>
    </xf>
    <xf numFmtId="177" fontId="8" fillId="0" borderId="0" xfId="0" applyNumberFormat="1" applyFont="1" applyFill="1" applyBorder="1" applyAlignment="1">
      <alignment vertical="center"/>
    </xf>
    <xf numFmtId="0" fontId="8" fillId="3" borderId="14" xfId="1" applyNumberFormat="1" applyFont="1" applyFill="1" applyBorder="1" applyAlignment="1">
      <alignment horizontal="distributed" vertical="center" indent="1"/>
    </xf>
    <xf numFmtId="177" fontId="8" fillId="3" borderId="0" xfId="0" applyNumberFormat="1" applyFont="1" applyFill="1" applyBorder="1" applyAlignment="1">
      <alignment vertical="center"/>
    </xf>
    <xf numFmtId="41" fontId="8" fillId="3" borderId="0" xfId="1" applyNumberFormat="1" applyFont="1" applyFill="1" applyBorder="1" applyAlignment="1">
      <alignment vertical="center"/>
    </xf>
    <xf numFmtId="176" fontId="8" fillId="3" borderId="0" xfId="1" applyNumberFormat="1" applyFont="1" applyFill="1" applyBorder="1" applyAlignment="1">
      <alignment vertical="center"/>
    </xf>
    <xf numFmtId="178" fontId="8" fillId="3" borderId="0" xfId="1" applyNumberFormat="1" applyFont="1" applyFill="1" applyBorder="1" applyAlignment="1">
      <alignment vertical="center"/>
    </xf>
    <xf numFmtId="0" fontId="8" fillId="2" borderId="14" xfId="1" applyNumberFormat="1" applyFont="1" applyFill="1" applyBorder="1" applyAlignment="1">
      <alignment horizontal="distributed" vertical="center" indent="1"/>
    </xf>
    <xf numFmtId="38" fontId="8" fillId="0" borderId="0" xfId="1" applyFont="1" applyAlignment="1">
      <alignment vertical="center"/>
    </xf>
    <xf numFmtId="177" fontId="2" fillId="0" borderId="15" xfId="0" applyNumberFormat="1" applyFont="1" applyFill="1" applyBorder="1" applyAlignment="1">
      <alignment vertical="center"/>
    </xf>
    <xf numFmtId="41" fontId="2" fillId="0" borderId="15" xfId="1" applyNumberFormat="1" applyFont="1" applyFill="1" applyBorder="1" applyAlignment="1">
      <alignment vertical="center"/>
    </xf>
    <xf numFmtId="176" fontId="2" fillId="0" borderId="15" xfId="1" applyNumberFormat="1" applyFont="1" applyFill="1" applyBorder="1" applyAlignment="1">
      <alignment vertical="center"/>
    </xf>
    <xf numFmtId="178" fontId="2" fillId="0" borderId="15" xfId="1" applyNumberFormat="1" applyFont="1" applyFill="1" applyBorder="1" applyAlignment="1">
      <alignment vertical="center"/>
    </xf>
    <xf numFmtId="176" fontId="7" fillId="0" borderId="0" xfId="1" quotePrefix="1" applyNumberFormat="1" applyFont="1" applyAlignment="1">
      <alignment horizontal="right" vertical="center"/>
    </xf>
    <xf numFmtId="0" fontId="8" fillId="0" borderId="0" xfId="1" quotePrefix="1" applyNumberFormat="1" applyFont="1" applyAlignment="1">
      <alignment horizontal="right" vertical="center"/>
    </xf>
    <xf numFmtId="176" fontId="8" fillId="0" borderId="0" xfId="1" applyNumberFormat="1" applyFont="1" applyAlignment="1"/>
    <xf numFmtId="38" fontId="7" fillId="0" borderId="0" xfId="1" applyFont="1" applyBorder="1" applyAlignment="1">
      <alignment horizontal="right" vertical="center"/>
    </xf>
    <xf numFmtId="38" fontId="8" fillId="2" borderId="10" xfId="1" quotePrefix="1" applyFont="1" applyFill="1" applyBorder="1" applyAlignment="1">
      <alignment horizontal="center" vertical="center" shrinkToFit="1"/>
    </xf>
    <xf numFmtId="38" fontId="8" fillId="2" borderId="11" xfId="1" quotePrefix="1" applyFont="1" applyFill="1" applyBorder="1" applyAlignment="1">
      <alignment horizontal="center" vertical="center" shrinkToFit="1"/>
    </xf>
    <xf numFmtId="177" fontId="2" fillId="0" borderId="12" xfId="0" applyNumberFormat="1" applyFont="1" applyFill="1" applyBorder="1" applyAlignment="1">
      <alignment vertical="center"/>
    </xf>
    <xf numFmtId="176" fontId="2" fillId="0" borderId="12" xfId="0" applyNumberFormat="1" applyFont="1" applyFill="1" applyBorder="1" applyAlignment="1">
      <alignment horizontal="right" vertical="center"/>
    </xf>
    <xf numFmtId="177"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176" fontId="2" fillId="0" borderId="0" xfId="0" applyNumberFormat="1" applyFont="1" applyFill="1" applyBorder="1" applyAlignment="1">
      <alignment horizontal="right" vertical="center"/>
    </xf>
    <xf numFmtId="38" fontId="8" fillId="2" borderId="0" xfId="1" applyFont="1" applyFill="1" applyAlignment="1"/>
    <xf numFmtId="38" fontId="8" fillId="2" borderId="0" xfId="1" quotePrefix="1" applyFont="1" applyFill="1" applyAlignment="1">
      <alignment vertical="center"/>
    </xf>
    <xf numFmtId="38" fontId="8" fillId="2" borderId="14" xfId="1" applyFont="1" applyFill="1" applyBorder="1" applyAlignment="1">
      <alignment horizontal="distributed" vertical="center" shrinkToFit="1"/>
    </xf>
    <xf numFmtId="176" fontId="8" fillId="0"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38" fontId="8" fillId="0" borderId="0" xfId="1" applyFont="1" applyFill="1" applyAlignment="1"/>
    <xf numFmtId="38" fontId="2" fillId="0" borderId="14" xfId="1" applyFont="1" applyFill="1" applyBorder="1" applyAlignment="1">
      <alignment vertical="center"/>
    </xf>
    <xf numFmtId="176" fontId="2" fillId="0" borderId="0" xfId="1"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xf numFmtId="176" fontId="7" fillId="0" borderId="0" xfId="1" quotePrefix="1" applyNumberFormat="1" applyFont="1" applyBorder="1" applyAlignment="1">
      <alignment horizontal="right" vertical="center"/>
    </xf>
    <xf numFmtId="0" fontId="8" fillId="0" borderId="0" xfId="1" quotePrefix="1" applyNumberFormat="1" applyFont="1" applyBorder="1" applyAlignment="1">
      <alignment horizontal="right" vertical="center"/>
    </xf>
    <xf numFmtId="0" fontId="3"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applyBorder="1" applyAlignment="1">
      <alignment vertical="center"/>
    </xf>
    <xf numFmtId="0" fontId="8" fillId="0" borderId="0" xfId="0" applyFont="1" applyBorder="1" applyAlignment="1">
      <alignment horizontal="right"/>
    </xf>
    <xf numFmtId="0" fontId="8" fillId="2" borderId="10" xfId="0" applyFont="1" applyFill="1" applyBorder="1" applyAlignment="1">
      <alignment horizontal="center" vertical="center" wrapText="1"/>
    </xf>
    <xf numFmtId="0" fontId="8" fillId="2" borderId="10" xfId="0" quotePrefix="1"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xf>
    <xf numFmtId="41" fontId="8" fillId="0" borderId="12" xfId="1" applyNumberFormat="1" applyFont="1" applyBorder="1" applyAlignment="1">
      <alignment horizontal="right" vertical="center"/>
    </xf>
    <xf numFmtId="178" fontId="8" fillId="0" borderId="12" xfId="1" applyNumberFormat="1" applyFont="1" applyFill="1" applyBorder="1" applyAlignment="1">
      <alignment vertical="center"/>
    </xf>
    <xf numFmtId="176" fontId="8" fillId="0" borderId="12" xfId="1" applyNumberFormat="1" applyFont="1" applyFill="1" applyBorder="1" applyAlignment="1">
      <alignment vertical="center"/>
    </xf>
    <xf numFmtId="181" fontId="8" fillId="0" borderId="12" xfId="1" applyNumberFormat="1" applyFont="1" applyFill="1" applyBorder="1" applyAlignment="1">
      <alignment vertical="center"/>
    </xf>
    <xf numFmtId="0" fontId="8" fillId="2" borderId="14" xfId="0" applyFont="1" applyFill="1" applyBorder="1" applyAlignment="1">
      <alignment horizontal="center" vertical="center"/>
    </xf>
    <xf numFmtId="41" fontId="8" fillId="0" borderId="0" xfId="1" applyNumberFormat="1" applyFont="1" applyBorder="1" applyAlignment="1">
      <alignment horizontal="right" vertical="center"/>
    </xf>
    <xf numFmtId="181" fontId="8" fillId="0" borderId="0" xfId="1"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3" borderId="16" xfId="0" applyFont="1" applyFill="1" applyBorder="1" applyAlignment="1">
      <alignment horizontal="center" vertical="center"/>
    </xf>
    <xf numFmtId="41" fontId="8" fillId="3" borderId="15" xfId="1" applyNumberFormat="1" applyFont="1" applyFill="1" applyBorder="1" applyAlignment="1">
      <alignment horizontal="right" vertical="center"/>
    </xf>
    <xf numFmtId="181" fontId="8" fillId="3" borderId="15" xfId="1" applyNumberFormat="1" applyFont="1" applyFill="1" applyBorder="1" applyAlignment="1">
      <alignment vertical="center"/>
    </xf>
    <xf numFmtId="176" fontId="8" fillId="3" borderId="15" xfId="1" applyNumberFormat="1" applyFont="1" applyFill="1" applyBorder="1" applyAlignment="1">
      <alignment vertical="center"/>
    </xf>
    <xf numFmtId="41" fontId="8" fillId="3" borderId="15" xfId="0" applyNumberFormat="1" applyFont="1" applyFill="1" applyBorder="1" applyAlignment="1">
      <alignment horizontal="right" vertical="center"/>
    </xf>
    <xf numFmtId="0" fontId="7" fillId="0" borderId="0" xfId="0" quotePrefix="1" applyFont="1" applyBorder="1" applyAlignment="1">
      <alignment horizontal="right" vertical="center"/>
    </xf>
    <xf numFmtId="0" fontId="8" fillId="0" borderId="0" xfId="0" applyFont="1" applyAlignment="1">
      <alignment horizontal="right" vertical="center"/>
    </xf>
    <xf numFmtId="0" fontId="8" fillId="0" borderId="0" xfId="0" applyFont="1" applyAlignment="1"/>
    <xf numFmtId="41" fontId="8" fillId="4" borderId="0" xfId="1" applyNumberFormat="1" applyFont="1" applyFill="1" applyBorder="1" applyAlignment="1">
      <alignment vertical="center"/>
    </xf>
    <xf numFmtId="181" fontId="8" fillId="4" borderId="15" xfId="1" applyNumberFormat="1" applyFont="1" applyFill="1" applyBorder="1" applyAlignment="1">
      <alignment vertical="center"/>
    </xf>
    <xf numFmtId="0" fontId="8" fillId="2" borderId="0" xfId="1" applyNumberFormat="1" applyFont="1" applyFill="1" applyBorder="1" applyAlignment="1">
      <alignment horizontal="distributed" vertical="center" indent="1"/>
    </xf>
    <xf numFmtId="0" fontId="8" fillId="2" borderId="14" xfId="1" applyNumberFormat="1" applyFont="1" applyFill="1" applyBorder="1" applyAlignment="1">
      <alignment horizontal="distributed" vertical="center" indent="1"/>
    </xf>
    <xf numFmtId="38" fontId="8" fillId="2" borderId="1" xfId="1" quotePrefix="1" applyFont="1" applyFill="1" applyBorder="1" applyAlignment="1">
      <alignment horizontal="center" vertical="center" justifyLastLine="1"/>
    </xf>
    <xf numFmtId="38" fontId="8" fillId="2" borderId="2" xfId="1" quotePrefix="1" applyFont="1" applyFill="1" applyBorder="1" applyAlignment="1">
      <alignment horizontal="center" vertical="center" justifyLastLine="1"/>
    </xf>
    <xf numFmtId="38" fontId="8" fillId="2" borderId="7" xfId="1" quotePrefix="1" applyFont="1" applyFill="1" applyBorder="1" applyAlignment="1">
      <alignment horizontal="center" vertical="center" justifyLastLine="1"/>
    </xf>
    <xf numFmtId="38" fontId="8" fillId="2" borderId="8" xfId="1" quotePrefix="1" applyFont="1" applyFill="1" applyBorder="1" applyAlignment="1">
      <alignment horizontal="center" vertical="center" justifyLastLine="1"/>
    </xf>
    <xf numFmtId="0" fontId="2" fillId="3" borderId="12" xfId="1" applyNumberFormat="1" applyFont="1" applyFill="1" applyBorder="1" applyAlignment="1">
      <alignment horizontal="distributed" vertical="center" indent="2"/>
    </xf>
    <xf numFmtId="0" fontId="0" fillId="0" borderId="12" xfId="0" applyBorder="1" applyAlignment="1"/>
    <xf numFmtId="0" fontId="0" fillId="0" borderId="13" xfId="0" applyBorder="1" applyAlignment="1"/>
    <xf numFmtId="38" fontId="8" fillId="2" borderId="3" xfId="1" applyFont="1" applyFill="1" applyBorder="1" applyAlignment="1">
      <alignment horizontal="center" vertical="center"/>
    </xf>
    <xf numFmtId="38" fontId="8" fillId="2" borderId="9" xfId="1" applyFont="1" applyFill="1" applyBorder="1" applyAlignment="1">
      <alignment horizontal="center" vertical="center"/>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8" fillId="2" borderId="5" xfId="0" applyFont="1" applyFill="1" applyBorder="1" applyAlignment="1">
      <alignment horizontal="center" vertical="center"/>
    </xf>
    <xf numFmtId="0" fontId="2" fillId="3" borderId="0" xfId="1" applyNumberFormat="1" applyFont="1" applyFill="1" applyBorder="1" applyAlignment="1">
      <alignment horizontal="distributed" vertical="center" indent="2"/>
    </xf>
    <xf numFmtId="0" fontId="2" fillId="3" borderId="14" xfId="1" applyNumberFormat="1" applyFont="1" applyFill="1" applyBorder="1" applyAlignment="1">
      <alignment horizontal="distributed" vertical="center" indent="2"/>
    </xf>
    <xf numFmtId="0" fontId="8" fillId="2" borderId="0" xfId="1" applyNumberFormat="1" applyFont="1" applyFill="1" applyBorder="1" applyAlignment="1">
      <alignment horizontal="distributed" vertical="center" indent="1" shrinkToFit="1"/>
    </xf>
    <xf numFmtId="0" fontId="8" fillId="2" borderId="14" xfId="1" applyNumberFormat="1" applyFont="1" applyFill="1" applyBorder="1" applyAlignment="1">
      <alignment horizontal="distributed" vertical="center" indent="1" shrinkToFit="1"/>
    </xf>
    <xf numFmtId="38" fontId="8" fillId="2" borderId="0" xfId="1" applyFont="1" applyFill="1" applyAlignment="1">
      <alignment horizontal="right" vertical="center"/>
    </xf>
    <xf numFmtId="0" fontId="0" fillId="0" borderId="14" xfId="0" applyBorder="1" applyAlignment="1">
      <alignment horizontal="distributed" vertical="center" indent="1"/>
    </xf>
    <xf numFmtId="0" fontId="2" fillId="3" borderId="0" xfId="1" quotePrefix="1" applyNumberFormat="1" applyFont="1" applyFill="1" applyBorder="1" applyAlignment="1">
      <alignment horizontal="distributed" vertical="center" justifyLastLine="1" shrinkToFit="1"/>
    </xf>
    <xf numFmtId="0" fontId="2" fillId="3" borderId="14" xfId="1" quotePrefix="1" applyNumberFormat="1" applyFont="1" applyFill="1" applyBorder="1" applyAlignment="1">
      <alignment horizontal="distributed" vertical="center" justifyLastLine="1" shrinkToFit="1"/>
    </xf>
    <xf numFmtId="180" fontId="8" fillId="0" borderId="15" xfId="1" quotePrefix="1" applyNumberFormat="1" applyFont="1" applyFill="1" applyBorder="1" applyAlignment="1">
      <alignment horizontal="distributed" vertical="center" indent="1"/>
    </xf>
    <xf numFmtId="180" fontId="8" fillId="0" borderId="16" xfId="1" quotePrefix="1" applyNumberFormat="1" applyFont="1" applyFill="1" applyBorder="1" applyAlignment="1">
      <alignment horizontal="distributed" vertical="center" indent="1"/>
    </xf>
    <xf numFmtId="0" fontId="8" fillId="3" borderId="0" xfId="1" applyNumberFormat="1" applyFont="1" applyFill="1" applyBorder="1" applyAlignment="1">
      <alignment horizontal="distributed" vertical="center" indent="1"/>
    </xf>
    <xf numFmtId="0" fontId="8" fillId="2" borderId="0" xfId="1" quotePrefix="1" applyNumberFormat="1" applyFont="1" applyFill="1" applyBorder="1" applyAlignment="1">
      <alignment horizontal="distributed" vertical="center" indent="1"/>
    </xf>
    <xf numFmtId="38" fontId="8" fillId="2" borderId="17" xfId="1" applyFont="1" applyFill="1" applyBorder="1" applyAlignment="1">
      <alignment horizontal="center" vertical="center"/>
    </xf>
    <xf numFmtId="38" fontId="8" fillId="2" borderId="10" xfId="1" applyFont="1" applyFill="1" applyBorder="1" applyAlignment="1">
      <alignment horizontal="center" vertical="center"/>
    </xf>
    <xf numFmtId="0" fontId="8" fillId="2" borderId="6" xfId="0" applyFont="1" applyFill="1" applyBorder="1" applyAlignment="1">
      <alignment horizontal="center" vertical="center"/>
    </xf>
    <xf numFmtId="0" fontId="2" fillId="2" borderId="15" xfId="1" quotePrefix="1" applyNumberFormat="1" applyFont="1" applyFill="1" applyBorder="1" applyAlignment="1">
      <alignment horizontal="distributed" vertical="center"/>
    </xf>
    <xf numFmtId="0" fontId="2" fillId="2" borderId="16" xfId="1" quotePrefix="1" applyNumberFormat="1" applyFont="1" applyFill="1" applyBorder="1" applyAlignment="1">
      <alignment horizontal="distributed" vertical="center"/>
    </xf>
    <xf numFmtId="0" fontId="2" fillId="2" borderId="0" xfId="1" quotePrefix="1" applyNumberFormat="1" applyFont="1" applyFill="1" applyBorder="1" applyAlignment="1">
      <alignment horizontal="distributed" vertical="center"/>
    </xf>
    <xf numFmtId="0" fontId="2" fillId="2" borderId="14" xfId="1" quotePrefix="1" applyNumberFormat="1" applyFont="1" applyFill="1" applyBorder="1" applyAlignment="1">
      <alignment horizontal="distributed" vertical="center"/>
    </xf>
    <xf numFmtId="0" fontId="2" fillId="3" borderId="0" xfId="1" quotePrefix="1" applyNumberFormat="1" applyFont="1" applyFill="1" applyBorder="1" applyAlignment="1">
      <alignment horizontal="distributed" vertical="center"/>
    </xf>
    <xf numFmtId="0" fontId="2" fillId="3" borderId="14" xfId="1" quotePrefix="1" applyNumberFormat="1" applyFont="1" applyFill="1" applyBorder="1" applyAlignment="1">
      <alignment horizontal="distributed" vertical="center"/>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quotePrefix="1" applyFont="1" applyFill="1" applyBorder="1" applyAlignment="1">
      <alignment horizontal="distributed" vertical="center" justifyLastLine="1"/>
    </xf>
    <xf numFmtId="0" fontId="8" fillId="2" borderId="8"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zoomScale="70" zoomScaleNormal="70" workbookViewId="0">
      <selection activeCell="A2" sqref="A2"/>
    </sheetView>
  </sheetViews>
  <sheetFormatPr defaultRowHeight="13.5" x14ac:dyDescent="0.15"/>
  <cols>
    <col min="1" max="1" width="4" style="9" customWidth="1"/>
    <col min="2" max="2" width="26" style="9" customWidth="1"/>
    <col min="3" max="3" width="8.875" style="9" customWidth="1"/>
    <col min="4" max="8" width="12.625" style="9" customWidth="1"/>
    <col min="9" max="11" width="8.625" style="43" customWidth="1"/>
    <col min="12" max="12" width="9" style="9"/>
    <col min="13" max="13" width="9" style="9" customWidth="1"/>
    <col min="14" max="14" width="8.625" style="43" customWidth="1"/>
    <col min="15" max="255" width="9" style="9"/>
    <col min="256" max="256" width="4" style="9" customWidth="1"/>
    <col min="257" max="257" width="26" style="9" customWidth="1"/>
    <col min="258" max="258" width="8.875" style="9" customWidth="1"/>
    <col min="259" max="263" width="12.625" style="9" customWidth="1"/>
    <col min="264" max="266" width="8.625" style="9" customWidth="1"/>
    <col min="267" max="511" width="9" style="9"/>
    <col min="512" max="512" width="4" style="9" customWidth="1"/>
    <col min="513" max="513" width="26" style="9" customWidth="1"/>
    <col min="514" max="514" width="8.875" style="9" customWidth="1"/>
    <col min="515" max="519" width="12.625" style="9" customWidth="1"/>
    <col min="520" max="522" width="8.625" style="9" customWidth="1"/>
    <col min="523" max="767" width="9" style="9"/>
    <col min="768" max="768" width="4" style="9" customWidth="1"/>
    <col min="769" max="769" width="26" style="9" customWidth="1"/>
    <col min="770" max="770" width="8.875" style="9" customWidth="1"/>
    <col min="771" max="775" width="12.625" style="9" customWidth="1"/>
    <col min="776" max="778" width="8.625" style="9" customWidth="1"/>
    <col min="779" max="1023" width="9" style="9"/>
    <col min="1024" max="1024" width="4" style="9" customWidth="1"/>
    <col min="1025" max="1025" width="26" style="9" customWidth="1"/>
    <col min="1026" max="1026" width="8.875" style="9" customWidth="1"/>
    <col min="1027" max="1031" width="12.625" style="9" customWidth="1"/>
    <col min="1032" max="1034" width="8.625" style="9" customWidth="1"/>
    <col min="1035" max="1279" width="9" style="9"/>
    <col min="1280" max="1280" width="4" style="9" customWidth="1"/>
    <col min="1281" max="1281" width="26" style="9" customWidth="1"/>
    <col min="1282" max="1282" width="8.875" style="9" customWidth="1"/>
    <col min="1283" max="1287" width="12.625" style="9" customWidth="1"/>
    <col min="1288" max="1290" width="8.625" style="9" customWidth="1"/>
    <col min="1291" max="1535" width="9" style="9"/>
    <col min="1536" max="1536" width="4" style="9" customWidth="1"/>
    <col min="1537" max="1537" width="26" style="9" customWidth="1"/>
    <col min="1538" max="1538" width="8.875" style="9" customWidth="1"/>
    <col min="1539" max="1543" width="12.625" style="9" customWidth="1"/>
    <col min="1544" max="1546" width="8.625" style="9" customWidth="1"/>
    <col min="1547" max="1791" width="9" style="9"/>
    <col min="1792" max="1792" width="4" style="9" customWidth="1"/>
    <col min="1793" max="1793" width="26" style="9" customWidth="1"/>
    <col min="1794" max="1794" width="8.875" style="9" customWidth="1"/>
    <col min="1795" max="1799" width="12.625" style="9" customWidth="1"/>
    <col min="1800" max="1802" width="8.625" style="9" customWidth="1"/>
    <col min="1803" max="2047" width="9" style="9"/>
    <col min="2048" max="2048" width="4" style="9" customWidth="1"/>
    <col min="2049" max="2049" width="26" style="9" customWidth="1"/>
    <col min="2050" max="2050" width="8.875" style="9" customWidth="1"/>
    <col min="2051" max="2055" width="12.625" style="9" customWidth="1"/>
    <col min="2056" max="2058" width="8.625" style="9" customWidth="1"/>
    <col min="2059" max="2303" width="9" style="9"/>
    <col min="2304" max="2304" width="4" style="9" customWidth="1"/>
    <col min="2305" max="2305" width="26" style="9" customWidth="1"/>
    <col min="2306" max="2306" width="8.875" style="9" customWidth="1"/>
    <col min="2307" max="2311" width="12.625" style="9" customWidth="1"/>
    <col min="2312" max="2314" width="8.625" style="9" customWidth="1"/>
    <col min="2315" max="2559" width="9" style="9"/>
    <col min="2560" max="2560" width="4" style="9" customWidth="1"/>
    <col min="2561" max="2561" width="26" style="9" customWidth="1"/>
    <col min="2562" max="2562" width="8.875" style="9" customWidth="1"/>
    <col min="2563" max="2567" width="12.625" style="9" customWidth="1"/>
    <col min="2568" max="2570" width="8.625" style="9" customWidth="1"/>
    <col min="2571" max="2815" width="9" style="9"/>
    <col min="2816" max="2816" width="4" style="9" customWidth="1"/>
    <col min="2817" max="2817" width="26" style="9" customWidth="1"/>
    <col min="2818" max="2818" width="8.875" style="9" customWidth="1"/>
    <col min="2819" max="2823" width="12.625" style="9" customWidth="1"/>
    <col min="2824" max="2826" width="8.625" style="9" customWidth="1"/>
    <col min="2827" max="3071" width="9" style="9"/>
    <col min="3072" max="3072" width="4" style="9" customWidth="1"/>
    <col min="3073" max="3073" width="26" style="9" customWidth="1"/>
    <col min="3074" max="3074" width="8.875" style="9" customWidth="1"/>
    <col min="3075" max="3079" width="12.625" style="9" customWidth="1"/>
    <col min="3080" max="3082" width="8.625" style="9" customWidth="1"/>
    <col min="3083" max="3327" width="9" style="9"/>
    <col min="3328" max="3328" width="4" style="9" customWidth="1"/>
    <col min="3329" max="3329" width="26" style="9" customWidth="1"/>
    <col min="3330" max="3330" width="8.875" style="9" customWidth="1"/>
    <col min="3331" max="3335" width="12.625" style="9" customWidth="1"/>
    <col min="3336" max="3338" width="8.625" style="9" customWidth="1"/>
    <col min="3339" max="3583" width="9" style="9"/>
    <col min="3584" max="3584" width="4" style="9" customWidth="1"/>
    <col min="3585" max="3585" width="26" style="9" customWidth="1"/>
    <col min="3586" max="3586" width="8.875" style="9" customWidth="1"/>
    <col min="3587" max="3591" width="12.625" style="9" customWidth="1"/>
    <col min="3592" max="3594" width="8.625" style="9" customWidth="1"/>
    <col min="3595" max="3839" width="9" style="9"/>
    <col min="3840" max="3840" width="4" style="9" customWidth="1"/>
    <col min="3841" max="3841" width="26" style="9" customWidth="1"/>
    <col min="3842" max="3842" width="8.875" style="9" customWidth="1"/>
    <col min="3843" max="3847" width="12.625" style="9" customWidth="1"/>
    <col min="3848" max="3850" width="8.625" style="9" customWidth="1"/>
    <col min="3851" max="4095" width="9" style="9"/>
    <col min="4096" max="4096" width="4" style="9" customWidth="1"/>
    <col min="4097" max="4097" width="26" style="9" customWidth="1"/>
    <col min="4098" max="4098" width="8.875" style="9" customWidth="1"/>
    <col min="4099" max="4103" width="12.625" style="9" customWidth="1"/>
    <col min="4104" max="4106" width="8.625" style="9" customWidth="1"/>
    <col min="4107" max="4351" width="9" style="9"/>
    <col min="4352" max="4352" width="4" style="9" customWidth="1"/>
    <col min="4353" max="4353" width="26" style="9" customWidth="1"/>
    <col min="4354" max="4354" width="8.875" style="9" customWidth="1"/>
    <col min="4355" max="4359" width="12.625" style="9" customWidth="1"/>
    <col min="4360" max="4362" width="8.625" style="9" customWidth="1"/>
    <col min="4363" max="4607" width="9" style="9"/>
    <col min="4608" max="4608" width="4" style="9" customWidth="1"/>
    <col min="4609" max="4609" width="26" style="9" customWidth="1"/>
    <col min="4610" max="4610" width="8.875" style="9" customWidth="1"/>
    <col min="4611" max="4615" width="12.625" style="9" customWidth="1"/>
    <col min="4616" max="4618" width="8.625" style="9" customWidth="1"/>
    <col min="4619" max="4863" width="9" style="9"/>
    <col min="4864" max="4864" width="4" style="9" customWidth="1"/>
    <col min="4865" max="4865" width="26" style="9" customWidth="1"/>
    <col min="4866" max="4866" width="8.875" style="9" customWidth="1"/>
    <col min="4867" max="4871" width="12.625" style="9" customWidth="1"/>
    <col min="4872" max="4874" width="8.625" style="9" customWidth="1"/>
    <col min="4875" max="5119" width="9" style="9"/>
    <col min="5120" max="5120" width="4" style="9" customWidth="1"/>
    <col min="5121" max="5121" width="26" style="9" customWidth="1"/>
    <col min="5122" max="5122" width="8.875" style="9" customWidth="1"/>
    <col min="5123" max="5127" width="12.625" style="9" customWidth="1"/>
    <col min="5128" max="5130" width="8.625" style="9" customWidth="1"/>
    <col min="5131" max="5375" width="9" style="9"/>
    <col min="5376" max="5376" width="4" style="9" customWidth="1"/>
    <col min="5377" max="5377" width="26" style="9" customWidth="1"/>
    <col min="5378" max="5378" width="8.875" style="9" customWidth="1"/>
    <col min="5379" max="5383" width="12.625" style="9" customWidth="1"/>
    <col min="5384" max="5386" width="8.625" style="9" customWidth="1"/>
    <col min="5387" max="5631" width="9" style="9"/>
    <col min="5632" max="5632" width="4" style="9" customWidth="1"/>
    <col min="5633" max="5633" width="26" style="9" customWidth="1"/>
    <col min="5634" max="5634" width="8.875" style="9" customWidth="1"/>
    <col min="5635" max="5639" width="12.625" style="9" customWidth="1"/>
    <col min="5640" max="5642" width="8.625" style="9" customWidth="1"/>
    <col min="5643" max="5887" width="9" style="9"/>
    <col min="5888" max="5888" width="4" style="9" customWidth="1"/>
    <col min="5889" max="5889" width="26" style="9" customWidth="1"/>
    <col min="5890" max="5890" width="8.875" style="9" customWidth="1"/>
    <col min="5891" max="5895" width="12.625" style="9" customWidth="1"/>
    <col min="5896" max="5898" width="8.625" style="9" customWidth="1"/>
    <col min="5899" max="6143" width="9" style="9"/>
    <col min="6144" max="6144" width="4" style="9" customWidth="1"/>
    <col min="6145" max="6145" width="26" style="9" customWidth="1"/>
    <col min="6146" max="6146" width="8.875" style="9" customWidth="1"/>
    <col min="6147" max="6151" width="12.625" style="9" customWidth="1"/>
    <col min="6152" max="6154" width="8.625" style="9" customWidth="1"/>
    <col min="6155" max="6399" width="9" style="9"/>
    <col min="6400" max="6400" width="4" style="9" customWidth="1"/>
    <col min="6401" max="6401" width="26" style="9" customWidth="1"/>
    <col min="6402" max="6402" width="8.875" style="9" customWidth="1"/>
    <col min="6403" max="6407" width="12.625" style="9" customWidth="1"/>
    <col min="6408" max="6410" width="8.625" style="9" customWidth="1"/>
    <col min="6411" max="6655" width="9" style="9"/>
    <col min="6656" max="6656" width="4" style="9" customWidth="1"/>
    <col min="6657" max="6657" width="26" style="9" customWidth="1"/>
    <col min="6658" max="6658" width="8.875" style="9" customWidth="1"/>
    <col min="6659" max="6663" width="12.625" style="9" customWidth="1"/>
    <col min="6664" max="6666" width="8.625" style="9" customWidth="1"/>
    <col min="6667" max="6911" width="9" style="9"/>
    <col min="6912" max="6912" width="4" style="9" customWidth="1"/>
    <col min="6913" max="6913" width="26" style="9" customWidth="1"/>
    <col min="6914" max="6914" width="8.875" style="9" customWidth="1"/>
    <col min="6915" max="6919" width="12.625" style="9" customWidth="1"/>
    <col min="6920" max="6922" width="8.625" style="9" customWidth="1"/>
    <col min="6923" max="7167" width="9" style="9"/>
    <col min="7168" max="7168" width="4" style="9" customWidth="1"/>
    <col min="7169" max="7169" width="26" style="9" customWidth="1"/>
    <col min="7170" max="7170" width="8.875" style="9" customWidth="1"/>
    <col min="7171" max="7175" width="12.625" style="9" customWidth="1"/>
    <col min="7176" max="7178" width="8.625" style="9" customWidth="1"/>
    <col min="7179" max="7423" width="9" style="9"/>
    <col min="7424" max="7424" width="4" style="9" customWidth="1"/>
    <col min="7425" max="7425" width="26" style="9" customWidth="1"/>
    <col min="7426" max="7426" width="8.875" style="9" customWidth="1"/>
    <col min="7427" max="7431" width="12.625" style="9" customWidth="1"/>
    <col min="7432" max="7434" width="8.625" style="9" customWidth="1"/>
    <col min="7435" max="7679" width="9" style="9"/>
    <col min="7680" max="7680" width="4" style="9" customWidth="1"/>
    <col min="7681" max="7681" width="26" style="9" customWidth="1"/>
    <col min="7682" max="7682" width="8.875" style="9" customWidth="1"/>
    <col min="7683" max="7687" width="12.625" style="9" customWidth="1"/>
    <col min="7688" max="7690" width="8.625" style="9" customWidth="1"/>
    <col min="7691" max="7935" width="9" style="9"/>
    <col min="7936" max="7936" width="4" style="9" customWidth="1"/>
    <col min="7937" max="7937" width="26" style="9" customWidth="1"/>
    <col min="7938" max="7938" width="8.875" style="9" customWidth="1"/>
    <col min="7939" max="7943" width="12.625" style="9" customWidth="1"/>
    <col min="7944" max="7946" width="8.625" style="9" customWidth="1"/>
    <col min="7947" max="8191" width="9" style="9"/>
    <col min="8192" max="8192" width="4" style="9" customWidth="1"/>
    <col min="8193" max="8193" width="26" style="9" customWidth="1"/>
    <col min="8194" max="8194" width="8.875" style="9" customWidth="1"/>
    <col min="8195" max="8199" width="12.625" style="9" customWidth="1"/>
    <col min="8200" max="8202" width="8.625" style="9" customWidth="1"/>
    <col min="8203" max="8447" width="9" style="9"/>
    <col min="8448" max="8448" width="4" style="9" customWidth="1"/>
    <col min="8449" max="8449" width="26" style="9" customWidth="1"/>
    <col min="8450" max="8450" width="8.875" style="9" customWidth="1"/>
    <col min="8451" max="8455" width="12.625" style="9" customWidth="1"/>
    <col min="8456" max="8458" width="8.625" style="9" customWidth="1"/>
    <col min="8459" max="8703" width="9" style="9"/>
    <col min="8704" max="8704" width="4" style="9" customWidth="1"/>
    <col min="8705" max="8705" width="26" style="9" customWidth="1"/>
    <col min="8706" max="8706" width="8.875" style="9" customWidth="1"/>
    <col min="8707" max="8711" width="12.625" style="9" customWidth="1"/>
    <col min="8712" max="8714" width="8.625" style="9" customWidth="1"/>
    <col min="8715" max="8959" width="9" style="9"/>
    <col min="8960" max="8960" width="4" style="9" customWidth="1"/>
    <col min="8961" max="8961" width="26" style="9" customWidth="1"/>
    <col min="8962" max="8962" width="8.875" style="9" customWidth="1"/>
    <col min="8963" max="8967" width="12.625" style="9" customWidth="1"/>
    <col min="8968" max="8970" width="8.625" style="9" customWidth="1"/>
    <col min="8971" max="9215" width="9" style="9"/>
    <col min="9216" max="9216" width="4" style="9" customWidth="1"/>
    <col min="9217" max="9217" width="26" style="9" customWidth="1"/>
    <col min="9218" max="9218" width="8.875" style="9" customWidth="1"/>
    <col min="9219" max="9223" width="12.625" style="9" customWidth="1"/>
    <col min="9224" max="9226" width="8.625" style="9" customWidth="1"/>
    <col min="9227" max="9471" width="9" style="9"/>
    <col min="9472" max="9472" width="4" style="9" customWidth="1"/>
    <col min="9473" max="9473" width="26" style="9" customWidth="1"/>
    <col min="9474" max="9474" width="8.875" style="9" customWidth="1"/>
    <col min="9475" max="9479" width="12.625" style="9" customWidth="1"/>
    <col min="9480" max="9482" width="8.625" style="9" customWidth="1"/>
    <col min="9483" max="9727" width="9" style="9"/>
    <col min="9728" max="9728" width="4" style="9" customWidth="1"/>
    <col min="9729" max="9729" width="26" style="9" customWidth="1"/>
    <col min="9730" max="9730" width="8.875" style="9" customWidth="1"/>
    <col min="9731" max="9735" width="12.625" style="9" customWidth="1"/>
    <col min="9736" max="9738" width="8.625" style="9" customWidth="1"/>
    <col min="9739" max="9983" width="9" style="9"/>
    <col min="9984" max="9984" width="4" style="9" customWidth="1"/>
    <col min="9985" max="9985" width="26" style="9" customWidth="1"/>
    <col min="9986" max="9986" width="8.875" style="9" customWidth="1"/>
    <col min="9987" max="9991" width="12.625" style="9" customWidth="1"/>
    <col min="9992" max="9994" width="8.625" style="9" customWidth="1"/>
    <col min="9995" max="10239" width="9" style="9"/>
    <col min="10240" max="10240" width="4" style="9" customWidth="1"/>
    <col min="10241" max="10241" width="26" style="9" customWidth="1"/>
    <col min="10242" max="10242" width="8.875" style="9" customWidth="1"/>
    <col min="10243" max="10247" width="12.625" style="9" customWidth="1"/>
    <col min="10248" max="10250" width="8.625" style="9" customWidth="1"/>
    <col min="10251" max="10495" width="9" style="9"/>
    <col min="10496" max="10496" width="4" style="9" customWidth="1"/>
    <col min="10497" max="10497" width="26" style="9" customWidth="1"/>
    <col min="10498" max="10498" width="8.875" style="9" customWidth="1"/>
    <col min="10499" max="10503" width="12.625" style="9" customWidth="1"/>
    <col min="10504" max="10506" width="8.625" style="9" customWidth="1"/>
    <col min="10507" max="10751" width="9" style="9"/>
    <col min="10752" max="10752" width="4" style="9" customWidth="1"/>
    <col min="10753" max="10753" width="26" style="9" customWidth="1"/>
    <col min="10754" max="10754" width="8.875" style="9" customWidth="1"/>
    <col min="10755" max="10759" width="12.625" style="9" customWidth="1"/>
    <col min="10760" max="10762" width="8.625" style="9" customWidth="1"/>
    <col min="10763" max="11007" width="9" style="9"/>
    <col min="11008" max="11008" width="4" style="9" customWidth="1"/>
    <col min="11009" max="11009" width="26" style="9" customWidth="1"/>
    <col min="11010" max="11010" width="8.875" style="9" customWidth="1"/>
    <col min="11011" max="11015" width="12.625" style="9" customWidth="1"/>
    <col min="11016" max="11018" width="8.625" style="9" customWidth="1"/>
    <col min="11019" max="11263" width="9" style="9"/>
    <col min="11264" max="11264" width="4" style="9" customWidth="1"/>
    <col min="11265" max="11265" width="26" style="9" customWidth="1"/>
    <col min="11266" max="11266" width="8.875" style="9" customWidth="1"/>
    <col min="11267" max="11271" width="12.625" style="9" customWidth="1"/>
    <col min="11272" max="11274" width="8.625" style="9" customWidth="1"/>
    <col min="11275" max="11519" width="9" style="9"/>
    <col min="11520" max="11520" width="4" style="9" customWidth="1"/>
    <col min="11521" max="11521" width="26" style="9" customWidth="1"/>
    <col min="11522" max="11522" width="8.875" style="9" customWidth="1"/>
    <col min="11523" max="11527" width="12.625" style="9" customWidth="1"/>
    <col min="11528" max="11530" width="8.625" style="9" customWidth="1"/>
    <col min="11531" max="11775" width="9" style="9"/>
    <col min="11776" max="11776" width="4" style="9" customWidth="1"/>
    <col min="11777" max="11777" width="26" style="9" customWidth="1"/>
    <col min="11778" max="11778" width="8.875" style="9" customWidth="1"/>
    <col min="11779" max="11783" width="12.625" style="9" customWidth="1"/>
    <col min="11784" max="11786" width="8.625" style="9" customWidth="1"/>
    <col min="11787" max="12031" width="9" style="9"/>
    <col min="12032" max="12032" width="4" style="9" customWidth="1"/>
    <col min="12033" max="12033" width="26" style="9" customWidth="1"/>
    <col min="12034" max="12034" width="8.875" style="9" customWidth="1"/>
    <col min="12035" max="12039" width="12.625" style="9" customWidth="1"/>
    <col min="12040" max="12042" width="8.625" style="9" customWidth="1"/>
    <col min="12043" max="12287" width="9" style="9"/>
    <col min="12288" max="12288" width="4" style="9" customWidth="1"/>
    <col min="12289" max="12289" width="26" style="9" customWidth="1"/>
    <col min="12290" max="12290" width="8.875" style="9" customWidth="1"/>
    <col min="12291" max="12295" width="12.625" style="9" customWidth="1"/>
    <col min="12296" max="12298" width="8.625" style="9" customWidth="1"/>
    <col min="12299" max="12543" width="9" style="9"/>
    <col min="12544" max="12544" width="4" style="9" customWidth="1"/>
    <col min="12545" max="12545" width="26" style="9" customWidth="1"/>
    <col min="12546" max="12546" width="8.875" style="9" customWidth="1"/>
    <col min="12547" max="12551" width="12.625" style="9" customWidth="1"/>
    <col min="12552" max="12554" width="8.625" style="9" customWidth="1"/>
    <col min="12555" max="12799" width="9" style="9"/>
    <col min="12800" max="12800" width="4" style="9" customWidth="1"/>
    <col min="12801" max="12801" width="26" style="9" customWidth="1"/>
    <col min="12802" max="12802" width="8.875" style="9" customWidth="1"/>
    <col min="12803" max="12807" width="12.625" style="9" customWidth="1"/>
    <col min="12808" max="12810" width="8.625" style="9" customWidth="1"/>
    <col min="12811" max="13055" width="9" style="9"/>
    <col min="13056" max="13056" width="4" style="9" customWidth="1"/>
    <col min="13057" max="13057" width="26" style="9" customWidth="1"/>
    <col min="13058" max="13058" width="8.875" style="9" customWidth="1"/>
    <col min="13059" max="13063" width="12.625" style="9" customWidth="1"/>
    <col min="13064" max="13066" width="8.625" style="9" customWidth="1"/>
    <col min="13067" max="13311" width="9" style="9"/>
    <col min="13312" max="13312" width="4" style="9" customWidth="1"/>
    <col min="13313" max="13313" width="26" style="9" customWidth="1"/>
    <col min="13314" max="13314" width="8.875" style="9" customWidth="1"/>
    <col min="13315" max="13319" width="12.625" style="9" customWidth="1"/>
    <col min="13320" max="13322" width="8.625" style="9" customWidth="1"/>
    <col min="13323" max="13567" width="9" style="9"/>
    <col min="13568" max="13568" width="4" style="9" customWidth="1"/>
    <col min="13569" max="13569" width="26" style="9" customWidth="1"/>
    <col min="13570" max="13570" width="8.875" style="9" customWidth="1"/>
    <col min="13571" max="13575" width="12.625" style="9" customWidth="1"/>
    <col min="13576" max="13578" width="8.625" style="9" customWidth="1"/>
    <col min="13579" max="13823" width="9" style="9"/>
    <col min="13824" max="13824" width="4" style="9" customWidth="1"/>
    <col min="13825" max="13825" width="26" style="9" customWidth="1"/>
    <col min="13826" max="13826" width="8.875" style="9" customWidth="1"/>
    <col min="13827" max="13831" width="12.625" style="9" customWidth="1"/>
    <col min="13832" max="13834" width="8.625" style="9" customWidth="1"/>
    <col min="13835" max="14079" width="9" style="9"/>
    <col min="14080" max="14080" width="4" style="9" customWidth="1"/>
    <col min="14081" max="14081" width="26" style="9" customWidth="1"/>
    <col min="14082" max="14082" width="8.875" style="9" customWidth="1"/>
    <col min="14083" max="14087" width="12.625" style="9" customWidth="1"/>
    <col min="14088" max="14090" width="8.625" style="9" customWidth="1"/>
    <col min="14091" max="14335" width="9" style="9"/>
    <col min="14336" max="14336" width="4" style="9" customWidth="1"/>
    <col min="14337" max="14337" width="26" style="9" customWidth="1"/>
    <col min="14338" max="14338" width="8.875" style="9" customWidth="1"/>
    <col min="14339" max="14343" width="12.625" style="9" customWidth="1"/>
    <col min="14344" max="14346" width="8.625" style="9" customWidth="1"/>
    <col min="14347" max="14591" width="9" style="9"/>
    <col min="14592" max="14592" width="4" style="9" customWidth="1"/>
    <col min="14593" max="14593" width="26" style="9" customWidth="1"/>
    <col min="14594" max="14594" width="8.875" style="9" customWidth="1"/>
    <col min="14595" max="14599" width="12.625" style="9" customWidth="1"/>
    <col min="14600" max="14602" width="8.625" style="9" customWidth="1"/>
    <col min="14603" max="14847" width="9" style="9"/>
    <col min="14848" max="14848" width="4" style="9" customWidth="1"/>
    <col min="14849" max="14849" width="26" style="9" customWidth="1"/>
    <col min="14850" max="14850" width="8.875" style="9" customWidth="1"/>
    <col min="14851" max="14855" width="12.625" style="9" customWidth="1"/>
    <col min="14856" max="14858" width="8.625" style="9" customWidth="1"/>
    <col min="14859" max="15103" width="9" style="9"/>
    <col min="15104" max="15104" width="4" style="9" customWidth="1"/>
    <col min="15105" max="15105" width="26" style="9" customWidth="1"/>
    <col min="15106" max="15106" width="8.875" style="9" customWidth="1"/>
    <col min="15107" max="15111" width="12.625" style="9" customWidth="1"/>
    <col min="15112" max="15114" width="8.625" style="9" customWidth="1"/>
    <col min="15115" max="15359" width="9" style="9"/>
    <col min="15360" max="15360" width="4" style="9" customWidth="1"/>
    <col min="15361" max="15361" width="26" style="9" customWidth="1"/>
    <col min="15362" max="15362" width="8.875" style="9" customWidth="1"/>
    <col min="15363" max="15367" width="12.625" style="9" customWidth="1"/>
    <col min="15368" max="15370" width="8.625" style="9" customWidth="1"/>
    <col min="15371" max="15615" width="9" style="9"/>
    <col min="15616" max="15616" width="4" style="9" customWidth="1"/>
    <col min="15617" max="15617" width="26" style="9" customWidth="1"/>
    <col min="15618" max="15618" width="8.875" style="9" customWidth="1"/>
    <col min="15619" max="15623" width="12.625" style="9" customWidth="1"/>
    <col min="15624" max="15626" width="8.625" style="9" customWidth="1"/>
    <col min="15627" max="15871" width="9" style="9"/>
    <col min="15872" max="15872" width="4" style="9" customWidth="1"/>
    <col min="15873" max="15873" width="26" style="9" customWidth="1"/>
    <col min="15874" max="15874" width="8.875" style="9" customWidth="1"/>
    <col min="15875" max="15879" width="12.625" style="9" customWidth="1"/>
    <col min="15880" max="15882" width="8.625" style="9" customWidth="1"/>
    <col min="15883" max="16127" width="9" style="9"/>
    <col min="16128" max="16128" width="4" style="9" customWidth="1"/>
    <col min="16129" max="16129" width="26" style="9" customWidth="1"/>
    <col min="16130" max="16130" width="8.875" style="9" customWidth="1"/>
    <col min="16131" max="16135" width="12.625" style="9" customWidth="1"/>
    <col min="16136" max="16138" width="8.625" style="9" customWidth="1"/>
    <col min="16139" max="16384" width="9" style="9"/>
  </cols>
  <sheetData>
    <row r="1" spans="1:14" s="2" customFormat="1" ht="15" customHeight="1" x14ac:dyDescent="0.15">
      <c r="A1" s="1" t="s">
        <v>65</v>
      </c>
      <c r="I1" s="3"/>
      <c r="J1" s="3"/>
      <c r="K1" s="3"/>
      <c r="N1" s="3"/>
    </row>
    <row r="2" spans="1:14" s="4" customFormat="1" ht="15" customHeight="1" thickBot="1" x14ac:dyDescent="0.2">
      <c r="E2" s="5"/>
      <c r="F2" s="5"/>
      <c r="G2" s="5"/>
      <c r="H2" s="5"/>
      <c r="I2" s="6"/>
      <c r="J2" s="6"/>
      <c r="K2" s="6"/>
      <c r="N2" s="7" t="s">
        <v>0</v>
      </c>
    </row>
    <row r="3" spans="1:14" ht="25.5" customHeight="1" x14ac:dyDescent="0.15">
      <c r="A3" s="94" t="s">
        <v>1</v>
      </c>
      <c r="B3" s="94"/>
      <c r="C3" s="95"/>
      <c r="D3" s="101" t="s">
        <v>2</v>
      </c>
      <c r="E3" s="101" t="s">
        <v>3</v>
      </c>
      <c r="F3" s="101" t="s">
        <v>4</v>
      </c>
      <c r="G3" s="101" t="s">
        <v>5</v>
      </c>
      <c r="H3" s="101" t="s">
        <v>61</v>
      </c>
      <c r="I3" s="103" t="s">
        <v>72</v>
      </c>
      <c r="J3" s="103"/>
      <c r="K3" s="104"/>
      <c r="L3" s="105" t="s">
        <v>73</v>
      </c>
      <c r="M3" s="105"/>
      <c r="N3" s="105"/>
    </row>
    <row r="4" spans="1:14" ht="25.5" customHeight="1" x14ac:dyDescent="0.15">
      <c r="A4" s="96"/>
      <c r="B4" s="96"/>
      <c r="C4" s="97"/>
      <c r="D4" s="102"/>
      <c r="E4" s="102"/>
      <c r="F4" s="102"/>
      <c r="G4" s="102"/>
      <c r="H4" s="102"/>
      <c r="I4" s="10" t="s">
        <v>6</v>
      </c>
      <c r="J4" s="10" t="s">
        <v>7</v>
      </c>
      <c r="K4" s="10" t="s">
        <v>62</v>
      </c>
      <c r="L4" s="11" t="s">
        <v>6</v>
      </c>
      <c r="M4" s="11" t="s">
        <v>7</v>
      </c>
      <c r="N4" s="11" t="s">
        <v>62</v>
      </c>
    </row>
    <row r="5" spans="1:14" s="16" customFormat="1" ht="25.5" customHeight="1" x14ac:dyDescent="0.15">
      <c r="A5" s="98" t="s">
        <v>8</v>
      </c>
      <c r="B5" s="99"/>
      <c r="C5" s="100"/>
      <c r="D5" s="12">
        <v>7327</v>
      </c>
      <c r="E5" s="13">
        <v>8729</v>
      </c>
      <c r="F5" s="13">
        <v>7450</v>
      </c>
      <c r="G5" s="13">
        <v>6110</v>
      </c>
      <c r="H5" s="13">
        <v>6693</v>
      </c>
      <c r="I5" s="14">
        <v>-14.7</v>
      </c>
      <c r="J5" s="14">
        <v>-18</v>
      </c>
      <c r="K5" s="14">
        <v>9.5</v>
      </c>
      <c r="L5" s="15">
        <v>0.6</v>
      </c>
      <c r="M5" s="15">
        <v>0.5</v>
      </c>
      <c r="N5" s="14">
        <v>0.6</v>
      </c>
    </row>
    <row r="6" spans="1:14" ht="25.5" customHeight="1" x14ac:dyDescent="0.15">
      <c r="A6" s="17">
        <v>1</v>
      </c>
      <c r="B6" s="92" t="s">
        <v>9</v>
      </c>
      <c r="C6" s="93"/>
      <c r="D6" s="18">
        <v>7205</v>
      </c>
      <c r="E6" s="19">
        <v>8606</v>
      </c>
      <c r="F6" s="19">
        <v>7306</v>
      </c>
      <c r="G6" s="19">
        <v>5954</v>
      </c>
      <c r="H6" s="19">
        <v>6574</v>
      </c>
      <c r="I6" s="20">
        <v>-15.1</v>
      </c>
      <c r="J6" s="20">
        <v>-18.5</v>
      </c>
      <c r="K6" s="20">
        <v>10.4</v>
      </c>
      <c r="L6" s="21">
        <v>0.56000000000000005</v>
      </c>
      <c r="M6" s="21">
        <v>0.5</v>
      </c>
      <c r="N6" s="20">
        <v>0.6</v>
      </c>
    </row>
    <row r="7" spans="1:14" ht="25.5" customHeight="1" x14ac:dyDescent="0.15">
      <c r="A7" s="17">
        <v>2</v>
      </c>
      <c r="B7" s="92" t="s">
        <v>10</v>
      </c>
      <c r="C7" s="93"/>
      <c r="D7" s="18">
        <v>44</v>
      </c>
      <c r="E7" s="22">
        <v>42</v>
      </c>
      <c r="F7" s="22">
        <v>36</v>
      </c>
      <c r="G7" s="22">
        <v>39</v>
      </c>
      <c r="H7" s="22">
        <v>37</v>
      </c>
      <c r="I7" s="20">
        <v>-14.2</v>
      </c>
      <c r="J7" s="20">
        <v>7.1</v>
      </c>
      <c r="K7" s="20">
        <v>-3.1</v>
      </c>
      <c r="L7" s="23">
        <v>0</v>
      </c>
      <c r="M7" s="23">
        <v>0</v>
      </c>
      <c r="N7" s="20">
        <v>0</v>
      </c>
    </row>
    <row r="8" spans="1:14" ht="25.5" customHeight="1" x14ac:dyDescent="0.15">
      <c r="A8" s="17">
        <v>3</v>
      </c>
      <c r="B8" s="92" t="s">
        <v>11</v>
      </c>
      <c r="C8" s="93"/>
      <c r="D8" s="18">
        <v>79</v>
      </c>
      <c r="E8" s="19">
        <v>84</v>
      </c>
      <c r="F8" s="19">
        <v>108</v>
      </c>
      <c r="G8" s="19">
        <v>117</v>
      </c>
      <c r="H8" s="19">
        <v>82</v>
      </c>
      <c r="I8" s="20">
        <v>32.299999999999997</v>
      </c>
      <c r="J8" s="20">
        <v>8.5</v>
      </c>
      <c r="K8" s="20">
        <v>-30.1</v>
      </c>
      <c r="L8" s="23">
        <v>0</v>
      </c>
      <c r="M8" s="23">
        <v>0</v>
      </c>
      <c r="N8" s="20">
        <v>0</v>
      </c>
    </row>
    <row r="9" spans="1:14" s="16" customFormat="1" ht="25.5" customHeight="1" x14ac:dyDescent="0.15">
      <c r="A9" s="106" t="s">
        <v>12</v>
      </c>
      <c r="B9" s="106"/>
      <c r="C9" s="107"/>
      <c r="D9" s="24">
        <v>113097</v>
      </c>
      <c r="E9" s="25">
        <v>99942</v>
      </c>
      <c r="F9" s="25">
        <v>97104</v>
      </c>
      <c r="G9" s="25">
        <v>88670</v>
      </c>
      <c r="H9" s="25">
        <v>94531</v>
      </c>
      <c r="I9" s="26">
        <v>-2.8</v>
      </c>
      <c r="J9" s="26">
        <v>-8.6999999999999993</v>
      </c>
      <c r="K9" s="26">
        <v>6.6</v>
      </c>
      <c r="L9" s="27">
        <v>8.3000000000000007</v>
      </c>
      <c r="M9" s="27">
        <v>7.6</v>
      </c>
      <c r="N9" s="26">
        <v>7.9</v>
      </c>
    </row>
    <row r="10" spans="1:14" ht="25.5" customHeight="1" x14ac:dyDescent="0.15">
      <c r="A10" s="17">
        <v>4</v>
      </c>
      <c r="B10" s="92" t="s">
        <v>13</v>
      </c>
      <c r="C10" s="93"/>
      <c r="D10" s="28">
        <v>318</v>
      </c>
      <c r="E10" s="19">
        <v>308</v>
      </c>
      <c r="F10" s="19">
        <v>184</v>
      </c>
      <c r="G10" s="19">
        <v>144</v>
      </c>
      <c r="H10" s="19">
        <v>62</v>
      </c>
      <c r="I10" s="20">
        <v>-40.200000000000003</v>
      </c>
      <c r="J10" s="20">
        <v>-22</v>
      </c>
      <c r="K10" s="20" t="s">
        <v>76</v>
      </c>
      <c r="L10" s="23">
        <v>0</v>
      </c>
      <c r="M10" s="23">
        <v>0</v>
      </c>
      <c r="N10" s="20">
        <v>0</v>
      </c>
    </row>
    <row r="11" spans="1:14" ht="25.5" customHeight="1" x14ac:dyDescent="0.15">
      <c r="A11" s="17">
        <v>5</v>
      </c>
      <c r="B11" s="92" t="s">
        <v>14</v>
      </c>
      <c r="C11" s="93"/>
      <c r="D11" s="28">
        <v>57458</v>
      </c>
      <c r="E11" s="19">
        <v>48369</v>
      </c>
      <c r="F11" s="19">
        <v>46364</v>
      </c>
      <c r="G11" s="19">
        <v>46055</v>
      </c>
      <c r="H11" s="19">
        <v>44045</v>
      </c>
      <c r="I11" s="20">
        <v>-4.0999999999999996</v>
      </c>
      <c r="J11" s="20">
        <v>-0.7</v>
      </c>
      <c r="K11" s="20">
        <v>-4.4000000000000004</v>
      </c>
      <c r="L11" s="21">
        <v>3.9</v>
      </c>
      <c r="M11" s="21">
        <v>4</v>
      </c>
      <c r="N11" s="20">
        <v>3.7</v>
      </c>
    </row>
    <row r="12" spans="1:14" ht="25.5" customHeight="1" x14ac:dyDescent="0.15">
      <c r="A12" s="17">
        <v>6</v>
      </c>
      <c r="B12" s="92" t="s">
        <v>15</v>
      </c>
      <c r="C12" s="93"/>
      <c r="D12" s="28">
        <v>55320</v>
      </c>
      <c r="E12" s="19">
        <v>51264</v>
      </c>
      <c r="F12" s="19">
        <v>50555</v>
      </c>
      <c r="G12" s="19">
        <v>42471</v>
      </c>
      <c r="H12" s="19">
        <v>50424</v>
      </c>
      <c r="I12" s="20">
        <v>-1.4</v>
      </c>
      <c r="J12" s="20">
        <v>-16</v>
      </c>
      <c r="K12" s="20">
        <v>18.7</v>
      </c>
      <c r="L12" s="21">
        <v>4.3</v>
      </c>
      <c r="M12" s="21">
        <v>3.7</v>
      </c>
      <c r="N12" s="20">
        <v>4.2</v>
      </c>
    </row>
    <row r="13" spans="1:14" s="16" customFormat="1" ht="25.5" customHeight="1" x14ac:dyDescent="0.15">
      <c r="A13" s="106" t="s">
        <v>16</v>
      </c>
      <c r="B13" s="106"/>
      <c r="C13" s="107"/>
      <c r="D13" s="24">
        <v>1090911</v>
      </c>
      <c r="E13" s="25">
        <v>1061884</v>
      </c>
      <c r="F13" s="25">
        <v>1067373</v>
      </c>
      <c r="G13" s="25">
        <v>1062871</v>
      </c>
      <c r="H13" s="25">
        <v>1083213</v>
      </c>
      <c r="I13" s="26">
        <v>0.5</v>
      </c>
      <c r="J13" s="26">
        <v>-0.4</v>
      </c>
      <c r="K13" s="26">
        <v>1.9</v>
      </c>
      <c r="L13" s="27">
        <v>90.8</v>
      </c>
      <c r="M13" s="27">
        <v>91.3</v>
      </c>
      <c r="N13" s="26">
        <v>90.8</v>
      </c>
    </row>
    <row r="14" spans="1:14" ht="25.5" customHeight="1" x14ac:dyDescent="0.15">
      <c r="A14" s="17">
        <v>7</v>
      </c>
      <c r="B14" s="108" t="s">
        <v>17</v>
      </c>
      <c r="C14" s="109"/>
      <c r="D14" s="29">
        <v>16252</v>
      </c>
      <c r="E14" s="19">
        <v>16061</v>
      </c>
      <c r="F14" s="19">
        <v>17587</v>
      </c>
      <c r="G14" s="19">
        <v>17436</v>
      </c>
      <c r="H14" s="19">
        <v>13232</v>
      </c>
      <c r="I14" s="20">
        <v>9.5</v>
      </c>
      <c r="J14" s="20">
        <v>-9</v>
      </c>
      <c r="K14" s="20">
        <v>-24.1</v>
      </c>
      <c r="L14" s="21">
        <v>1.5</v>
      </c>
      <c r="M14" s="21">
        <v>1.5</v>
      </c>
      <c r="N14" s="20">
        <v>1.1000000000000001</v>
      </c>
    </row>
    <row r="15" spans="1:14" ht="25.5" customHeight="1" x14ac:dyDescent="0.15">
      <c r="A15" s="17">
        <v>8</v>
      </c>
      <c r="B15" s="92" t="s">
        <v>18</v>
      </c>
      <c r="C15" s="93"/>
      <c r="D15" s="29">
        <v>215724</v>
      </c>
      <c r="E15" s="19">
        <v>209239</v>
      </c>
      <c r="F15" s="19">
        <v>218270</v>
      </c>
      <c r="G15" s="19">
        <v>217688</v>
      </c>
      <c r="H15" s="19">
        <v>240443</v>
      </c>
      <c r="I15" s="20">
        <v>4.3</v>
      </c>
      <c r="J15" s="20">
        <v>-0.3</v>
      </c>
      <c r="K15" s="20">
        <v>10.5</v>
      </c>
      <c r="L15" s="21">
        <v>18.600000000000001</v>
      </c>
      <c r="M15" s="21">
        <v>18.7</v>
      </c>
      <c r="N15" s="20">
        <v>20.2</v>
      </c>
    </row>
    <row r="16" spans="1:14" ht="25.5" customHeight="1" x14ac:dyDescent="0.15">
      <c r="A16" s="17">
        <v>9</v>
      </c>
      <c r="B16" s="92" t="s">
        <v>19</v>
      </c>
      <c r="C16" s="93"/>
      <c r="D16" s="29">
        <v>106467</v>
      </c>
      <c r="E16" s="19">
        <v>81086</v>
      </c>
      <c r="F16" s="19">
        <v>83199</v>
      </c>
      <c r="G16" s="19">
        <v>85869</v>
      </c>
      <c r="H16" s="19">
        <v>84106</v>
      </c>
      <c r="I16" s="20">
        <v>2.6</v>
      </c>
      <c r="J16" s="20">
        <v>3.2</v>
      </c>
      <c r="K16" s="20">
        <v>-2.1</v>
      </c>
      <c r="L16" s="21">
        <v>7.1</v>
      </c>
      <c r="M16" s="21">
        <v>7.4</v>
      </c>
      <c r="N16" s="20">
        <v>7.1</v>
      </c>
    </row>
    <row r="17" spans="1:14" ht="25.5" customHeight="1" x14ac:dyDescent="0.15">
      <c r="A17" s="17">
        <v>10</v>
      </c>
      <c r="B17" s="92" t="s">
        <v>20</v>
      </c>
      <c r="C17" s="93"/>
      <c r="D17" s="29">
        <v>107239</v>
      </c>
      <c r="E17" s="19">
        <v>112909</v>
      </c>
      <c r="F17" s="19">
        <v>117982</v>
      </c>
      <c r="G17" s="19">
        <v>121532</v>
      </c>
      <c r="H17" s="19">
        <v>121780</v>
      </c>
      <c r="I17" s="20">
        <v>4.5</v>
      </c>
      <c r="J17" s="20">
        <v>3</v>
      </c>
      <c r="K17" s="20">
        <v>0.2</v>
      </c>
      <c r="L17" s="21">
        <v>10</v>
      </c>
      <c r="M17" s="21">
        <v>10.4</v>
      </c>
      <c r="N17" s="20">
        <v>10.199999999999999</v>
      </c>
    </row>
    <row r="18" spans="1:14" ht="25.5" customHeight="1" x14ac:dyDescent="0.15">
      <c r="A18" s="110">
        <v>11</v>
      </c>
      <c r="B18" s="92" t="s">
        <v>21</v>
      </c>
      <c r="C18" s="93"/>
      <c r="D18" s="29">
        <v>44119</v>
      </c>
      <c r="E18" s="19">
        <v>41764</v>
      </c>
      <c r="F18" s="19">
        <v>40955</v>
      </c>
      <c r="G18" s="19">
        <v>38635</v>
      </c>
      <c r="H18" s="19">
        <v>36336</v>
      </c>
      <c r="I18" s="20">
        <v>-1.9</v>
      </c>
      <c r="J18" s="20">
        <v>-5.7</v>
      </c>
      <c r="K18" s="20">
        <v>-6</v>
      </c>
      <c r="L18" s="21">
        <v>3.5</v>
      </c>
      <c r="M18" s="21">
        <v>3.3</v>
      </c>
      <c r="N18" s="20">
        <v>3</v>
      </c>
    </row>
    <row r="19" spans="1:14" ht="25.5" customHeight="1" x14ac:dyDescent="0.15">
      <c r="A19" s="110"/>
      <c r="B19" s="92" t="s">
        <v>69</v>
      </c>
      <c r="C19" s="111"/>
      <c r="D19" s="29">
        <v>82782</v>
      </c>
      <c r="E19" s="19">
        <v>91058</v>
      </c>
      <c r="F19" s="19">
        <v>99490</v>
      </c>
      <c r="G19" s="19">
        <v>107698</v>
      </c>
      <c r="H19" s="19">
        <v>113778</v>
      </c>
      <c r="I19" s="20">
        <v>9.3000000000000007</v>
      </c>
      <c r="J19" s="20">
        <v>8.1999999999999993</v>
      </c>
      <c r="K19" s="20">
        <v>5.6</v>
      </c>
      <c r="L19" s="21">
        <v>8.5</v>
      </c>
      <c r="M19" s="21">
        <v>9.3000000000000007</v>
      </c>
      <c r="N19" s="20">
        <v>9.5</v>
      </c>
    </row>
    <row r="20" spans="1:14" ht="25.5" customHeight="1" x14ac:dyDescent="0.15">
      <c r="A20" s="17">
        <v>12</v>
      </c>
      <c r="B20" s="92" t="s">
        <v>22</v>
      </c>
      <c r="C20" s="93"/>
      <c r="D20" s="29">
        <v>336819</v>
      </c>
      <c r="E20" s="19">
        <v>328393</v>
      </c>
      <c r="F20" s="19">
        <v>310962</v>
      </c>
      <c r="G20" s="19">
        <v>297555</v>
      </c>
      <c r="H20" s="19">
        <v>295304</v>
      </c>
      <c r="I20" s="20">
        <v>-5.3</v>
      </c>
      <c r="J20" s="20">
        <v>-4.3</v>
      </c>
      <c r="K20" s="20">
        <v>-0.8</v>
      </c>
      <c r="L20" s="21">
        <v>26.4</v>
      </c>
      <c r="M20" s="21">
        <v>25.6</v>
      </c>
      <c r="N20" s="20">
        <v>24.8</v>
      </c>
    </row>
    <row r="21" spans="1:14" ht="25.5" customHeight="1" x14ac:dyDescent="0.15">
      <c r="A21" s="17">
        <v>13</v>
      </c>
      <c r="B21" s="108" t="s">
        <v>23</v>
      </c>
      <c r="C21" s="109"/>
      <c r="D21" s="29">
        <v>144712</v>
      </c>
      <c r="E21" s="19">
        <v>145487</v>
      </c>
      <c r="F21" s="19">
        <v>144495</v>
      </c>
      <c r="G21" s="19">
        <v>141888</v>
      </c>
      <c r="H21" s="19">
        <v>142200</v>
      </c>
      <c r="I21" s="20">
        <v>-0.7</v>
      </c>
      <c r="J21" s="20">
        <v>-1.8</v>
      </c>
      <c r="K21" s="20">
        <v>0.2</v>
      </c>
      <c r="L21" s="21">
        <v>12.3</v>
      </c>
      <c r="M21" s="21">
        <v>12.2</v>
      </c>
      <c r="N21" s="20">
        <v>11.9</v>
      </c>
    </row>
    <row r="22" spans="1:14" ht="25.5" customHeight="1" x14ac:dyDescent="0.15">
      <c r="A22" s="17">
        <v>14</v>
      </c>
      <c r="B22" s="108" t="s">
        <v>24</v>
      </c>
      <c r="C22" s="109"/>
      <c r="D22" s="29">
        <v>36797</v>
      </c>
      <c r="E22" s="19">
        <v>35887</v>
      </c>
      <c r="F22" s="19">
        <v>34432</v>
      </c>
      <c r="G22" s="19">
        <v>34571</v>
      </c>
      <c r="H22" s="19">
        <v>36033</v>
      </c>
      <c r="I22" s="20">
        <v>-4.0999999999999996</v>
      </c>
      <c r="J22" s="20">
        <v>0.4</v>
      </c>
      <c r="K22" s="20">
        <v>4.2</v>
      </c>
      <c r="L22" s="21">
        <v>2.9</v>
      </c>
      <c r="M22" s="21">
        <v>3</v>
      </c>
      <c r="N22" s="20">
        <v>3</v>
      </c>
    </row>
    <row r="23" spans="1:14" s="16" customFormat="1" ht="25.5" customHeight="1" x14ac:dyDescent="0.15">
      <c r="A23" s="116" t="s">
        <v>25</v>
      </c>
      <c r="B23" s="116"/>
      <c r="C23" s="30" t="s">
        <v>26</v>
      </c>
      <c r="D23" s="31">
        <v>1211334</v>
      </c>
      <c r="E23" s="32">
        <v>1170555</v>
      </c>
      <c r="F23" s="32">
        <v>1171927</v>
      </c>
      <c r="G23" s="90">
        <v>1157651</v>
      </c>
      <c r="H23" s="90">
        <v>1184437</v>
      </c>
      <c r="I23" s="33">
        <v>0.1</v>
      </c>
      <c r="J23" s="33">
        <v>-1.2</v>
      </c>
      <c r="K23" s="33">
        <v>2.2999999999999998</v>
      </c>
      <c r="L23" s="34">
        <v>99.7</v>
      </c>
      <c r="M23" s="34">
        <v>99.5</v>
      </c>
      <c r="N23" s="33">
        <v>99.3</v>
      </c>
    </row>
    <row r="24" spans="1:14" s="36" customFormat="1" ht="25.5" customHeight="1" x14ac:dyDescent="0.15">
      <c r="A24" s="117" t="s">
        <v>27</v>
      </c>
      <c r="B24" s="117"/>
      <c r="C24" s="35" t="s">
        <v>28</v>
      </c>
      <c r="D24" s="29">
        <v>13578</v>
      </c>
      <c r="E24" s="19">
        <v>14011</v>
      </c>
      <c r="F24" s="19">
        <v>10954</v>
      </c>
      <c r="G24" s="19">
        <v>11718</v>
      </c>
      <c r="H24" s="19">
        <v>14036</v>
      </c>
      <c r="I24" s="20">
        <v>-21.8</v>
      </c>
      <c r="J24" s="20">
        <v>7</v>
      </c>
      <c r="K24" s="20">
        <v>19.8</v>
      </c>
      <c r="L24" s="21">
        <v>0.9</v>
      </c>
      <c r="M24" s="21">
        <v>1</v>
      </c>
      <c r="N24" s="20">
        <v>1.2</v>
      </c>
    </row>
    <row r="25" spans="1:14" s="36" customFormat="1" ht="25.5" customHeight="1" x14ac:dyDescent="0.15">
      <c r="A25" s="117" t="s">
        <v>29</v>
      </c>
      <c r="B25" s="117"/>
      <c r="C25" s="35" t="s">
        <v>30</v>
      </c>
      <c r="D25" s="29">
        <v>8232</v>
      </c>
      <c r="E25" s="19">
        <v>8095</v>
      </c>
      <c r="F25" s="19">
        <v>7065</v>
      </c>
      <c r="G25" s="19">
        <v>5850</v>
      </c>
      <c r="H25" s="19">
        <v>6121</v>
      </c>
      <c r="I25" s="20">
        <v>-12.7</v>
      </c>
      <c r="J25" s="20">
        <v>-17.2</v>
      </c>
      <c r="K25" s="20">
        <v>4.5999999999999996</v>
      </c>
      <c r="L25" s="21">
        <v>0.6</v>
      </c>
      <c r="M25" s="21">
        <v>0.5</v>
      </c>
      <c r="N25" s="20">
        <v>0.5</v>
      </c>
    </row>
    <row r="26" spans="1:14" s="36" customFormat="1" ht="25.5" customHeight="1" x14ac:dyDescent="0.15">
      <c r="A26" s="112" t="s">
        <v>31</v>
      </c>
      <c r="B26" s="112"/>
      <c r="C26" s="113"/>
      <c r="D26" s="24">
        <v>1216681</v>
      </c>
      <c r="E26" s="25">
        <v>1176471</v>
      </c>
      <c r="F26" s="25">
        <v>1175815</v>
      </c>
      <c r="G26" s="25">
        <v>1163520</v>
      </c>
      <c r="H26" s="25">
        <v>1192353</v>
      </c>
      <c r="I26" s="26">
        <v>-0.1</v>
      </c>
      <c r="J26" s="26">
        <v>-1</v>
      </c>
      <c r="K26" s="26">
        <v>2.5</v>
      </c>
      <c r="L26" s="27">
        <v>100</v>
      </c>
      <c r="M26" s="27">
        <v>100</v>
      </c>
      <c r="N26" s="26">
        <v>100</v>
      </c>
    </row>
    <row r="27" spans="1:14" s="16" customFormat="1" ht="27" customHeight="1" thickBot="1" x14ac:dyDescent="0.2">
      <c r="A27" s="114" t="s">
        <v>32</v>
      </c>
      <c r="B27" s="114"/>
      <c r="C27" s="115"/>
      <c r="D27" s="37"/>
      <c r="E27" s="38"/>
      <c r="F27" s="38"/>
      <c r="G27" s="38"/>
      <c r="H27" s="38"/>
      <c r="I27" s="39"/>
      <c r="J27" s="39"/>
      <c r="K27" s="39"/>
      <c r="L27" s="40"/>
      <c r="M27" s="40"/>
      <c r="N27" s="39"/>
    </row>
    <row r="28" spans="1:14" s="4" customFormat="1" ht="15" customHeight="1" x14ac:dyDescent="0.15">
      <c r="I28" s="6"/>
      <c r="J28" s="6"/>
      <c r="K28" s="6"/>
      <c r="L28" s="41"/>
      <c r="N28" s="42" t="s">
        <v>74</v>
      </c>
    </row>
    <row r="29" spans="1:14" ht="18" customHeight="1" x14ac:dyDescent="0.15"/>
    <row r="30" spans="1:14" ht="18" customHeight="1" x14ac:dyDescent="0.15"/>
    <row r="31" spans="1:14" ht="18" customHeight="1" x14ac:dyDescent="0.15"/>
    <row r="32" spans="1:14" ht="18" customHeight="1" x14ac:dyDescent="0.15"/>
    <row r="33" ht="18" customHeight="1" x14ac:dyDescent="0.15"/>
    <row r="34" ht="18" customHeight="1" x14ac:dyDescent="0.15"/>
  </sheetData>
  <mergeCells count="32">
    <mergeCell ref="A18:A19"/>
    <mergeCell ref="B18:C18"/>
    <mergeCell ref="B19:C19"/>
    <mergeCell ref="A26:C26"/>
    <mergeCell ref="A27:C27"/>
    <mergeCell ref="B20:C20"/>
    <mergeCell ref="B21:C21"/>
    <mergeCell ref="B22:C22"/>
    <mergeCell ref="A23:B23"/>
    <mergeCell ref="A24:B24"/>
    <mergeCell ref="A25:B25"/>
    <mergeCell ref="B12:C12"/>
    <mergeCell ref="A13:C13"/>
    <mergeCell ref="B15:C15"/>
    <mergeCell ref="B16:C16"/>
    <mergeCell ref="B17:C17"/>
    <mergeCell ref="B14:C14"/>
    <mergeCell ref="H3:H4"/>
    <mergeCell ref="I3:K3"/>
    <mergeCell ref="L3:N3"/>
    <mergeCell ref="A9:C9"/>
    <mergeCell ref="B10:C10"/>
    <mergeCell ref="D3:D4"/>
    <mergeCell ref="E3:E4"/>
    <mergeCell ref="F3:F4"/>
    <mergeCell ref="G3:G4"/>
    <mergeCell ref="B11:C11"/>
    <mergeCell ref="B8:C8"/>
    <mergeCell ref="A3:C4"/>
    <mergeCell ref="A5:C5"/>
    <mergeCell ref="B6:C6"/>
    <mergeCell ref="B7:C7"/>
  </mergeCells>
  <phoneticPr fontId="4"/>
  <dataValidations count="1">
    <dataValidation imeMode="off"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13:D27 IZ13:IZ27 SV13:SV27 ACR13:ACR27 AMN13:AMN27 AWJ13:AWJ27 BGF13:BGF27 BQB13:BQB27 BZX13:BZX27 CJT13:CJT27 CTP13:CTP27 DDL13:DDL27 DNH13:DNH27 DXD13:DXD27 EGZ13:EGZ27 EQV13:EQV27 FAR13:FAR27 FKN13:FKN27 FUJ13:FUJ27 GEF13:GEF27 GOB13:GOB27 GXX13:GXX27 HHT13:HHT27 HRP13:HRP27 IBL13:IBL27 ILH13:ILH27 IVD13:IVD27 JEZ13:JEZ27 JOV13:JOV27 JYR13:JYR27 KIN13:KIN27 KSJ13:KSJ27 LCF13:LCF27 LMB13:LMB27 LVX13:LVX27 MFT13:MFT27 MPP13:MPP27 MZL13:MZL27 NJH13:NJH27 NTD13:NTD27 OCZ13:OCZ27 OMV13:OMV27 OWR13:OWR27 PGN13:PGN27 PQJ13:PQJ27 QAF13:QAF27 QKB13:QKB27 QTX13:QTX27 RDT13:RDT27 RNP13:RNP27 RXL13:RXL27 SHH13:SHH27 SRD13:SRD27 TAZ13:TAZ27 TKV13:TKV27 TUR13:TUR27 UEN13:UEN27 UOJ13:UOJ27 UYF13:UYF27 VIB13:VIB27 VRX13:VRX27 WBT13:WBT27 WLP13:WLP27 WVL13:WVL27 D65549:D65563 IZ65549:IZ65563 SV65549:SV65563 ACR65549:ACR65563 AMN65549:AMN65563 AWJ65549:AWJ65563 BGF65549:BGF65563 BQB65549:BQB65563 BZX65549:BZX65563 CJT65549:CJT65563 CTP65549:CTP65563 DDL65549:DDL65563 DNH65549:DNH65563 DXD65549:DXD65563 EGZ65549:EGZ65563 EQV65549:EQV65563 FAR65549:FAR65563 FKN65549:FKN65563 FUJ65549:FUJ65563 GEF65549:GEF65563 GOB65549:GOB65563 GXX65549:GXX65563 HHT65549:HHT65563 HRP65549:HRP65563 IBL65549:IBL65563 ILH65549:ILH65563 IVD65549:IVD65563 JEZ65549:JEZ65563 JOV65549:JOV65563 JYR65549:JYR65563 KIN65549:KIN65563 KSJ65549:KSJ65563 LCF65549:LCF65563 LMB65549:LMB65563 LVX65549:LVX65563 MFT65549:MFT65563 MPP65549:MPP65563 MZL65549:MZL65563 NJH65549:NJH65563 NTD65549:NTD65563 OCZ65549:OCZ65563 OMV65549:OMV65563 OWR65549:OWR65563 PGN65549:PGN65563 PQJ65549:PQJ65563 QAF65549:QAF65563 QKB65549:QKB65563 QTX65549:QTX65563 RDT65549:RDT65563 RNP65549:RNP65563 RXL65549:RXL65563 SHH65549:SHH65563 SRD65549:SRD65563 TAZ65549:TAZ65563 TKV65549:TKV65563 TUR65549:TUR65563 UEN65549:UEN65563 UOJ65549:UOJ65563 UYF65549:UYF65563 VIB65549:VIB65563 VRX65549:VRX65563 WBT65549:WBT65563 WLP65549:WLP65563 WVL65549:WVL65563 D131085:D131099 IZ131085:IZ131099 SV131085:SV131099 ACR131085:ACR131099 AMN131085:AMN131099 AWJ131085:AWJ131099 BGF131085:BGF131099 BQB131085:BQB131099 BZX131085:BZX131099 CJT131085:CJT131099 CTP131085:CTP131099 DDL131085:DDL131099 DNH131085:DNH131099 DXD131085:DXD131099 EGZ131085:EGZ131099 EQV131085:EQV131099 FAR131085:FAR131099 FKN131085:FKN131099 FUJ131085:FUJ131099 GEF131085:GEF131099 GOB131085:GOB131099 GXX131085:GXX131099 HHT131085:HHT131099 HRP131085:HRP131099 IBL131085:IBL131099 ILH131085:ILH131099 IVD131085:IVD131099 JEZ131085:JEZ131099 JOV131085:JOV131099 JYR131085:JYR131099 KIN131085:KIN131099 KSJ131085:KSJ131099 LCF131085:LCF131099 LMB131085:LMB131099 LVX131085:LVX131099 MFT131085:MFT131099 MPP131085:MPP131099 MZL131085:MZL131099 NJH131085:NJH131099 NTD131085:NTD131099 OCZ131085:OCZ131099 OMV131085:OMV131099 OWR131085:OWR131099 PGN131085:PGN131099 PQJ131085:PQJ131099 QAF131085:QAF131099 QKB131085:QKB131099 QTX131085:QTX131099 RDT131085:RDT131099 RNP131085:RNP131099 RXL131085:RXL131099 SHH131085:SHH131099 SRD131085:SRD131099 TAZ131085:TAZ131099 TKV131085:TKV131099 TUR131085:TUR131099 UEN131085:UEN131099 UOJ131085:UOJ131099 UYF131085:UYF131099 VIB131085:VIB131099 VRX131085:VRX131099 WBT131085:WBT131099 WLP131085:WLP131099 WVL131085:WVL131099 D196621:D196635 IZ196621:IZ196635 SV196621:SV196635 ACR196621:ACR196635 AMN196621:AMN196635 AWJ196621:AWJ196635 BGF196621:BGF196635 BQB196621:BQB196635 BZX196621:BZX196635 CJT196621:CJT196635 CTP196621:CTP196635 DDL196621:DDL196635 DNH196621:DNH196635 DXD196621:DXD196635 EGZ196621:EGZ196635 EQV196621:EQV196635 FAR196621:FAR196635 FKN196621:FKN196635 FUJ196621:FUJ196635 GEF196621:GEF196635 GOB196621:GOB196635 GXX196621:GXX196635 HHT196621:HHT196635 HRP196621:HRP196635 IBL196621:IBL196635 ILH196621:ILH196635 IVD196621:IVD196635 JEZ196621:JEZ196635 JOV196621:JOV196635 JYR196621:JYR196635 KIN196621:KIN196635 KSJ196621:KSJ196635 LCF196621:LCF196635 LMB196621:LMB196635 LVX196621:LVX196635 MFT196621:MFT196635 MPP196621:MPP196635 MZL196621:MZL196635 NJH196621:NJH196635 NTD196621:NTD196635 OCZ196621:OCZ196635 OMV196621:OMV196635 OWR196621:OWR196635 PGN196621:PGN196635 PQJ196621:PQJ196635 QAF196621:QAF196635 QKB196621:QKB196635 QTX196621:QTX196635 RDT196621:RDT196635 RNP196621:RNP196635 RXL196621:RXL196635 SHH196621:SHH196635 SRD196621:SRD196635 TAZ196621:TAZ196635 TKV196621:TKV196635 TUR196621:TUR196635 UEN196621:UEN196635 UOJ196621:UOJ196635 UYF196621:UYF196635 VIB196621:VIB196635 VRX196621:VRX196635 WBT196621:WBT196635 WLP196621:WLP196635 WVL196621:WVL196635 D262157:D262171 IZ262157:IZ262171 SV262157:SV262171 ACR262157:ACR262171 AMN262157:AMN262171 AWJ262157:AWJ262171 BGF262157:BGF262171 BQB262157:BQB262171 BZX262157:BZX262171 CJT262157:CJT262171 CTP262157:CTP262171 DDL262157:DDL262171 DNH262157:DNH262171 DXD262157:DXD262171 EGZ262157:EGZ262171 EQV262157:EQV262171 FAR262157:FAR262171 FKN262157:FKN262171 FUJ262157:FUJ262171 GEF262157:GEF262171 GOB262157:GOB262171 GXX262157:GXX262171 HHT262157:HHT262171 HRP262157:HRP262171 IBL262157:IBL262171 ILH262157:ILH262171 IVD262157:IVD262171 JEZ262157:JEZ262171 JOV262157:JOV262171 JYR262157:JYR262171 KIN262157:KIN262171 KSJ262157:KSJ262171 LCF262157:LCF262171 LMB262157:LMB262171 LVX262157:LVX262171 MFT262157:MFT262171 MPP262157:MPP262171 MZL262157:MZL262171 NJH262157:NJH262171 NTD262157:NTD262171 OCZ262157:OCZ262171 OMV262157:OMV262171 OWR262157:OWR262171 PGN262157:PGN262171 PQJ262157:PQJ262171 QAF262157:QAF262171 QKB262157:QKB262171 QTX262157:QTX262171 RDT262157:RDT262171 RNP262157:RNP262171 RXL262157:RXL262171 SHH262157:SHH262171 SRD262157:SRD262171 TAZ262157:TAZ262171 TKV262157:TKV262171 TUR262157:TUR262171 UEN262157:UEN262171 UOJ262157:UOJ262171 UYF262157:UYF262171 VIB262157:VIB262171 VRX262157:VRX262171 WBT262157:WBT262171 WLP262157:WLP262171 WVL262157:WVL262171 D327693:D327707 IZ327693:IZ327707 SV327693:SV327707 ACR327693:ACR327707 AMN327693:AMN327707 AWJ327693:AWJ327707 BGF327693:BGF327707 BQB327693:BQB327707 BZX327693:BZX327707 CJT327693:CJT327707 CTP327693:CTP327707 DDL327693:DDL327707 DNH327693:DNH327707 DXD327693:DXD327707 EGZ327693:EGZ327707 EQV327693:EQV327707 FAR327693:FAR327707 FKN327693:FKN327707 FUJ327693:FUJ327707 GEF327693:GEF327707 GOB327693:GOB327707 GXX327693:GXX327707 HHT327693:HHT327707 HRP327693:HRP327707 IBL327693:IBL327707 ILH327693:ILH327707 IVD327693:IVD327707 JEZ327693:JEZ327707 JOV327693:JOV327707 JYR327693:JYR327707 KIN327693:KIN327707 KSJ327693:KSJ327707 LCF327693:LCF327707 LMB327693:LMB327707 LVX327693:LVX327707 MFT327693:MFT327707 MPP327693:MPP327707 MZL327693:MZL327707 NJH327693:NJH327707 NTD327693:NTD327707 OCZ327693:OCZ327707 OMV327693:OMV327707 OWR327693:OWR327707 PGN327693:PGN327707 PQJ327693:PQJ327707 QAF327693:QAF327707 QKB327693:QKB327707 QTX327693:QTX327707 RDT327693:RDT327707 RNP327693:RNP327707 RXL327693:RXL327707 SHH327693:SHH327707 SRD327693:SRD327707 TAZ327693:TAZ327707 TKV327693:TKV327707 TUR327693:TUR327707 UEN327693:UEN327707 UOJ327693:UOJ327707 UYF327693:UYF327707 VIB327693:VIB327707 VRX327693:VRX327707 WBT327693:WBT327707 WLP327693:WLP327707 WVL327693:WVL327707 D393229:D393243 IZ393229:IZ393243 SV393229:SV393243 ACR393229:ACR393243 AMN393229:AMN393243 AWJ393229:AWJ393243 BGF393229:BGF393243 BQB393229:BQB393243 BZX393229:BZX393243 CJT393229:CJT393243 CTP393229:CTP393243 DDL393229:DDL393243 DNH393229:DNH393243 DXD393229:DXD393243 EGZ393229:EGZ393243 EQV393229:EQV393243 FAR393229:FAR393243 FKN393229:FKN393243 FUJ393229:FUJ393243 GEF393229:GEF393243 GOB393229:GOB393243 GXX393229:GXX393243 HHT393229:HHT393243 HRP393229:HRP393243 IBL393229:IBL393243 ILH393229:ILH393243 IVD393229:IVD393243 JEZ393229:JEZ393243 JOV393229:JOV393243 JYR393229:JYR393243 KIN393229:KIN393243 KSJ393229:KSJ393243 LCF393229:LCF393243 LMB393229:LMB393243 LVX393229:LVX393243 MFT393229:MFT393243 MPP393229:MPP393243 MZL393229:MZL393243 NJH393229:NJH393243 NTD393229:NTD393243 OCZ393229:OCZ393243 OMV393229:OMV393243 OWR393229:OWR393243 PGN393229:PGN393243 PQJ393229:PQJ393243 QAF393229:QAF393243 QKB393229:QKB393243 QTX393229:QTX393243 RDT393229:RDT393243 RNP393229:RNP393243 RXL393229:RXL393243 SHH393229:SHH393243 SRD393229:SRD393243 TAZ393229:TAZ393243 TKV393229:TKV393243 TUR393229:TUR393243 UEN393229:UEN393243 UOJ393229:UOJ393243 UYF393229:UYF393243 VIB393229:VIB393243 VRX393229:VRX393243 WBT393229:WBT393243 WLP393229:WLP393243 WVL393229:WVL393243 D458765:D458779 IZ458765:IZ458779 SV458765:SV458779 ACR458765:ACR458779 AMN458765:AMN458779 AWJ458765:AWJ458779 BGF458765:BGF458779 BQB458765:BQB458779 BZX458765:BZX458779 CJT458765:CJT458779 CTP458765:CTP458779 DDL458765:DDL458779 DNH458765:DNH458779 DXD458765:DXD458779 EGZ458765:EGZ458779 EQV458765:EQV458779 FAR458765:FAR458779 FKN458765:FKN458779 FUJ458765:FUJ458779 GEF458765:GEF458779 GOB458765:GOB458779 GXX458765:GXX458779 HHT458765:HHT458779 HRP458765:HRP458779 IBL458765:IBL458779 ILH458765:ILH458779 IVD458765:IVD458779 JEZ458765:JEZ458779 JOV458765:JOV458779 JYR458765:JYR458779 KIN458765:KIN458779 KSJ458765:KSJ458779 LCF458765:LCF458779 LMB458765:LMB458779 LVX458765:LVX458779 MFT458765:MFT458779 MPP458765:MPP458779 MZL458765:MZL458779 NJH458765:NJH458779 NTD458765:NTD458779 OCZ458765:OCZ458779 OMV458765:OMV458779 OWR458765:OWR458779 PGN458765:PGN458779 PQJ458765:PQJ458779 QAF458765:QAF458779 QKB458765:QKB458779 QTX458765:QTX458779 RDT458765:RDT458779 RNP458765:RNP458779 RXL458765:RXL458779 SHH458765:SHH458779 SRD458765:SRD458779 TAZ458765:TAZ458779 TKV458765:TKV458779 TUR458765:TUR458779 UEN458765:UEN458779 UOJ458765:UOJ458779 UYF458765:UYF458779 VIB458765:VIB458779 VRX458765:VRX458779 WBT458765:WBT458779 WLP458765:WLP458779 WVL458765:WVL458779 D524301:D524315 IZ524301:IZ524315 SV524301:SV524315 ACR524301:ACR524315 AMN524301:AMN524315 AWJ524301:AWJ524315 BGF524301:BGF524315 BQB524301:BQB524315 BZX524301:BZX524315 CJT524301:CJT524315 CTP524301:CTP524315 DDL524301:DDL524315 DNH524301:DNH524315 DXD524301:DXD524315 EGZ524301:EGZ524315 EQV524301:EQV524315 FAR524301:FAR524315 FKN524301:FKN524315 FUJ524301:FUJ524315 GEF524301:GEF524315 GOB524301:GOB524315 GXX524301:GXX524315 HHT524301:HHT524315 HRP524301:HRP524315 IBL524301:IBL524315 ILH524301:ILH524315 IVD524301:IVD524315 JEZ524301:JEZ524315 JOV524301:JOV524315 JYR524301:JYR524315 KIN524301:KIN524315 KSJ524301:KSJ524315 LCF524301:LCF524315 LMB524301:LMB524315 LVX524301:LVX524315 MFT524301:MFT524315 MPP524301:MPP524315 MZL524301:MZL524315 NJH524301:NJH524315 NTD524301:NTD524315 OCZ524301:OCZ524315 OMV524301:OMV524315 OWR524301:OWR524315 PGN524301:PGN524315 PQJ524301:PQJ524315 QAF524301:QAF524315 QKB524301:QKB524315 QTX524301:QTX524315 RDT524301:RDT524315 RNP524301:RNP524315 RXL524301:RXL524315 SHH524301:SHH524315 SRD524301:SRD524315 TAZ524301:TAZ524315 TKV524301:TKV524315 TUR524301:TUR524315 UEN524301:UEN524315 UOJ524301:UOJ524315 UYF524301:UYF524315 VIB524301:VIB524315 VRX524301:VRX524315 WBT524301:WBT524315 WLP524301:WLP524315 WVL524301:WVL524315 D589837:D589851 IZ589837:IZ589851 SV589837:SV589851 ACR589837:ACR589851 AMN589837:AMN589851 AWJ589837:AWJ589851 BGF589837:BGF589851 BQB589837:BQB589851 BZX589837:BZX589851 CJT589837:CJT589851 CTP589837:CTP589851 DDL589837:DDL589851 DNH589837:DNH589851 DXD589837:DXD589851 EGZ589837:EGZ589851 EQV589837:EQV589851 FAR589837:FAR589851 FKN589837:FKN589851 FUJ589837:FUJ589851 GEF589837:GEF589851 GOB589837:GOB589851 GXX589837:GXX589851 HHT589837:HHT589851 HRP589837:HRP589851 IBL589837:IBL589851 ILH589837:ILH589851 IVD589837:IVD589851 JEZ589837:JEZ589851 JOV589837:JOV589851 JYR589837:JYR589851 KIN589837:KIN589851 KSJ589837:KSJ589851 LCF589837:LCF589851 LMB589837:LMB589851 LVX589837:LVX589851 MFT589837:MFT589851 MPP589837:MPP589851 MZL589837:MZL589851 NJH589837:NJH589851 NTD589837:NTD589851 OCZ589837:OCZ589851 OMV589837:OMV589851 OWR589837:OWR589851 PGN589837:PGN589851 PQJ589837:PQJ589851 QAF589837:QAF589851 QKB589837:QKB589851 QTX589837:QTX589851 RDT589837:RDT589851 RNP589837:RNP589851 RXL589837:RXL589851 SHH589837:SHH589851 SRD589837:SRD589851 TAZ589837:TAZ589851 TKV589837:TKV589851 TUR589837:TUR589851 UEN589837:UEN589851 UOJ589837:UOJ589851 UYF589837:UYF589851 VIB589837:VIB589851 VRX589837:VRX589851 WBT589837:WBT589851 WLP589837:WLP589851 WVL589837:WVL589851 D655373:D655387 IZ655373:IZ655387 SV655373:SV655387 ACR655373:ACR655387 AMN655373:AMN655387 AWJ655373:AWJ655387 BGF655373:BGF655387 BQB655373:BQB655387 BZX655373:BZX655387 CJT655373:CJT655387 CTP655373:CTP655387 DDL655373:DDL655387 DNH655373:DNH655387 DXD655373:DXD655387 EGZ655373:EGZ655387 EQV655373:EQV655387 FAR655373:FAR655387 FKN655373:FKN655387 FUJ655373:FUJ655387 GEF655373:GEF655387 GOB655373:GOB655387 GXX655373:GXX655387 HHT655373:HHT655387 HRP655373:HRP655387 IBL655373:IBL655387 ILH655373:ILH655387 IVD655373:IVD655387 JEZ655373:JEZ655387 JOV655373:JOV655387 JYR655373:JYR655387 KIN655373:KIN655387 KSJ655373:KSJ655387 LCF655373:LCF655387 LMB655373:LMB655387 LVX655373:LVX655387 MFT655373:MFT655387 MPP655373:MPP655387 MZL655373:MZL655387 NJH655373:NJH655387 NTD655373:NTD655387 OCZ655373:OCZ655387 OMV655373:OMV655387 OWR655373:OWR655387 PGN655373:PGN655387 PQJ655373:PQJ655387 QAF655373:QAF655387 QKB655373:QKB655387 QTX655373:QTX655387 RDT655373:RDT655387 RNP655373:RNP655387 RXL655373:RXL655387 SHH655373:SHH655387 SRD655373:SRD655387 TAZ655373:TAZ655387 TKV655373:TKV655387 TUR655373:TUR655387 UEN655373:UEN655387 UOJ655373:UOJ655387 UYF655373:UYF655387 VIB655373:VIB655387 VRX655373:VRX655387 WBT655373:WBT655387 WLP655373:WLP655387 WVL655373:WVL655387 D720909:D720923 IZ720909:IZ720923 SV720909:SV720923 ACR720909:ACR720923 AMN720909:AMN720923 AWJ720909:AWJ720923 BGF720909:BGF720923 BQB720909:BQB720923 BZX720909:BZX720923 CJT720909:CJT720923 CTP720909:CTP720923 DDL720909:DDL720923 DNH720909:DNH720923 DXD720909:DXD720923 EGZ720909:EGZ720923 EQV720909:EQV720923 FAR720909:FAR720923 FKN720909:FKN720923 FUJ720909:FUJ720923 GEF720909:GEF720923 GOB720909:GOB720923 GXX720909:GXX720923 HHT720909:HHT720923 HRP720909:HRP720923 IBL720909:IBL720923 ILH720909:ILH720923 IVD720909:IVD720923 JEZ720909:JEZ720923 JOV720909:JOV720923 JYR720909:JYR720923 KIN720909:KIN720923 KSJ720909:KSJ720923 LCF720909:LCF720923 LMB720909:LMB720923 LVX720909:LVX720923 MFT720909:MFT720923 MPP720909:MPP720923 MZL720909:MZL720923 NJH720909:NJH720923 NTD720909:NTD720923 OCZ720909:OCZ720923 OMV720909:OMV720923 OWR720909:OWR720923 PGN720909:PGN720923 PQJ720909:PQJ720923 QAF720909:QAF720923 QKB720909:QKB720923 QTX720909:QTX720923 RDT720909:RDT720923 RNP720909:RNP720923 RXL720909:RXL720923 SHH720909:SHH720923 SRD720909:SRD720923 TAZ720909:TAZ720923 TKV720909:TKV720923 TUR720909:TUR720923 UEN720909:UEN720923 UOJ720909:UOJ720923 UYF720909:UYF720923 VIB720909:VIB720923 VRX720909:VRX720923 WBT720909:WBT720923 WLP720909:WLP720923 WVL720909:WVL720923 D786445:D786459 IZ786445:IZ786459 SV786445:SV786459 ACR786445:ACR786459 AMN786445:AMN786459 AWJ786445:AWJ786459 BGF786445:BGF786459 BQB786445:BQB786459 BZX786445:BZX786459 CJT786445:CJT786459 CTP786445:CTP786459 DDL786445:DDL786459 DNH786445:DNH786459 DXD786445:DXD786459 EGZ786445:EGZ786459 EQV786445:EQV786459 FAR786445:FAR786459 FKN786445:FKN786459 FUJ786445:FUJ786459 GEF786445:GEF786459 GOB786445:GOB786459 GXX786445:GXX786459 HHT786445:HHT786459 HRP786445:HRP786459 IBL786445:IBL786459 ILH786445:ILH786459 IVD786445:IVD786459 JEZ786445:JEZ786459 JOV786445:JOV786459 JYR786445:JYR786459 KIN786445:KIN786459 KSJ786445:KSJ786459 LCF786445:LCF786459 LMB786445:LMB786459 LVX786445:LVX786459 MFT786445:MFT786459 MPP786445:MPP786459 MZL786445:MZL786459 NJH786445:NJH786459 NTD786445:NTD786459 OCZ786445:OCZ786459 OMV786445:OMV786459 OWR786445:OWR786459 PGN786445:PGN786459 PQJ786445:PQJ786459 QAF786445:QAF786459 QKB786445:QKB786459 QTX786445:QTX786459 RDT786445:RDT786459 RNP786445:RNP786459 RXL786445:RXL786459 SHH786445:SHH786459 SRD786445:SRD786459 TAZ786445:TAZ786459 TKV786445:TKV786459 TUR786445:TUR786459 UEN786445:UEN786459 UOJ786445:UOJ786459 UYF786445:UYF786459 VIB786445:VIB786459 VRX786445:VRX786459 WBT786445:WBT786459 WLP786445:WLP786459 WVL786445:WVL786459 D851981:D851995 IZ851981:IZ851995 SV851981:SV851995 ACR851981:ACR851995 AMN851981:AMN851995 AWJ851981:AWJ851995 BGF851981:BGF851995 BQB851981:BQB851995 BZX851981:BZX851995 CJT851981:CJT851995 CTP851981:CTP851995 DDL851981:DDL851995 DNH851981:DNH851995 DXD851981:DXD851995 EGZ851981:EGZ851995 EQV851981:EQV851995 FAR851981:FAR851995 FKN851981:FKN851995 FUJ851981:FUJ851995 GEF851981:GEF851995 GOB851981:GOB851995 GXX851981:GXX851995 HHT851981:HHT851995 HRP851981:HRP851995 IBL851981:IBL851995 ILH851981:ILH851995 IVD851981:IVD851995 JEZ851981:JEZ851995 JOV851981:JOV851995 JYR851981:JYR851995 KIN851981:KIN851995 KSJ851981:KSJ851995 LCF851981:LCF851995 LMB851981:LMB851995 LVX851981:LVX851995 MFT851981:MFT851995 MPP851981:MPP851995 MZL851981:MZL851995 NJH851981:NJH851995 NTD851981:NTD851995 OCZ851981:OCZ851995 OMV851981:OMV851995 OWR851981:OWR851995 PGN851981:PGN851995 PQJ851981:PQJ851995 QAF851981:QAF851995 QKB851981:QKB851995 QTX851981:QTX851995 RDT851981:RDT851995 RNP851981:RNP851995 RXL851981:RXL851995 SHH851981:SHH851995 SRD851981:SRD851995 TAZ851981:TAZ851995 TKV851981:TKV851995 TUR851981:TUR851995 UEN851981:UEN851995 UOJ851981:UOJ851995 UYF851981:UYF851995 VIB851981:VIB851995 VRX851981:VRX851995 WBT851981:WBT851995 WLP851981:WLP851995 WVL851981:WVL851995 D917517:D917531 IZ917517:IZ917531 SV917517:SV917531 ACR917517:ACR917531 AMN917517:AMN917531 AWJ917517:AWJ917531 BGF917517:BGF917531 BQB917517:BQB917531 BZX917517:BZX917531 CJT917517:CJT917531 CTP917517:CTP917531 DDL917517:DDL917531 DNH917517:DNH917531 DXD917517:DXD917531 EGZ917517:EGZ917531 EQV917517:EQV917531 FAR917517:FAR917531 FKN917517:FKN917531 FUJ917517:FUJ917531 GEF917517:GEF917531 GOB917517:GOB917531 GXX917517:GXX917531 HHT917517:HHT917531 HRP917517:HRP917531 IBL917517:IBL917531 ILH917517:ILH917531 IVD917517:IVD917531 JEZ917517:JEZ917531 JOV917517:JOV917531 JYR917517:JYR917531 KIN917517:KIN917531 KSJ917517:KSJ917531 LCF917517:LCF917531 LMB917517:LMB917531 LVX917517:LVX917531 MFT917517:MFT917531 MPP917517:MPP917531 MZL917517:MZL917531 NJH917517:NJH917531 NTD917517:NTD917531 OCZ917517:OCZ917531 OMV917517:OMV917531 OWR917517:OWR917531 PGN917517:PGN917531 PQJ917517:PQJ917531 QAF917517:QAF917531 QKB917517:QKB917531 QTX917517:QTX917531 RDT917517:RDT917531 RNP917517:RNP917531 RXL917517:RXL917531 SHH917517:SHH917531 SRD917517:SRD917531 TAZ917517:TAZ917531 TKV917517:TKV917531 TUR917517:TUR917531 UEN917517:UEN917531 UOJ917517:UOJ917531 UYF917517:UYF917531 VIB917517:VIB917531 VRX917517:VRX917531 WBT917517:WBT917531 WLP917517:WLP917531 WVL917517:WVL917531 D983053:D983067 IZ983053:IZ983067 SV983053:SV983067 ACR983053:ACR983067 AMN983053:AMN983067 AWJ983053:AWJ983067 BGF983053:BGF983067 BQB983053:BQB983067 BZX983053:BZX983067 CJT983053:CJT983067 CTP983053:CTP983067 DDL983053:DDL983067 DNH983053:DNH983067 DXD983053:DXD983067 EGZ983053:EGZ983067 EQV983053:EQV983067 FAR983053:FAR983067 FKN983053:FKN983067 FUJ983053:FUJ983067 GEF983053:GEF983067 GOB983053:GOB983067 GXX983053:GXX983067 HHT983053:HHT983067 HRP983053:HRP983067 IBL983053:IBL983067 ILH983053:ILH983067 IVD983053:IVD983067 JEZ983053:JEZ983067 JOV983053:JOV983067 JYR983053:JYR983067 KIN983053:KIN983067 KSJ983053:KSJ983067 LCF983053:LCF983067 LMB983053:LMB983067 LVX983053:LVX983067 MFT983053:MFT983067 MPP983053:MPP983067 MZL983053:MZL983067 NJH983053:NJH983067 NTD983053:NTD983067 OCZ983053:OCZ983067 OMV983053:OMV983067 OWR983053:OWR983067 PGN983053:PGN983067 PQJ983053:PQJ983067 QAF983053:QAF983067 QKB983053:QKB983067 QTX983053:QTX983067 RDT983053:RDT983067 RNP983053:RNP983067 RXL983053:RXL983067 SHH983053:SHH983067 SRD983053:SRD983067 TAZ983053:TAZ983067 TKV983053:TKV983067 TUR983053:TUR983067 UEN983053:UEN983067 UOJ983053:UOJ983067 UYF983053:UYF983067 VIB983053:VIB983067 VRX983053:VRX983067 WBT983053:WBT983067 WLP983053:WLP983067 WVL983053:WVL983067"/>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85" zoomScaleNormal="85" workbookViewId="0">
      <selection activeCell="A3" sqref="A3:C4"/>
    </sheetView>
  </sheetViews>
  <sheetFormatPr defaultRowHeight="13.5" x14ac:dyDescent="0.15"/>
  <cols>
    <col min="1" max="1" width="2.75" customWidth="1"/>
    <col min="2" max="2" width="3.375" customWidth="1"/>
    <col min="3" max="3" width="25.625" customWidth="1"/>
    <col min="4" max="6" width="11.75" bestFit="1" customWidth="1"/>
    <col min="7" max="8" width="11.75" customWidth="1"/>
    <col min="9" max="11" width="8.75" customWidth="1"/>
  </cols>
  <sheetData>
    <row r="1" spans="1:15" ht="14.25" x14ac:dyDescent="0.15">
      <c r="A1" s="1" t="s">
        <v>66</v>
      </c>
      <c r="B1" s="2"/>
      <c r="C1" s="2"/>
      <c r="D1" s="2"/>
      <c r="E1" s="2"/>
      <c r="F1" s="2"/>
      <c r="G1" s="2"/>
      <c r="H1" s="2"/>
      <c r="I1" s="2"/>
      <c r="J1" s="2"/>
      <c r="K1" s="2"/>
      <c r="L1" s="2"/>
      <c r="M1" s="2"/>
      <c r="N1" s="2"/>
      <c r="O1" s="2"/>
    </row>
    <row r="2" spans="1:15" ht="14.25" thickBot="1" x14ac:dyDescent="0.2">
      <c r="A2" s="4"/>
      <c r="B2" s="4"/>
      <c r="C2" s="4"/>
      <c r="D2" s="4"/>
      <c r="E2" s="44"/>
      <c r="F2" s="44"/>
      <c r="G2" s="44"/>
      <c r="H2" s="44"/>
      <c r="I2" s="4"/>
      <c r="J2" s="4"/>
      <c r="K2" s="4"/>
      <c r="L2" s="4"/>
      <c r="N2" s="7" t="s">
        <v>0</v>
      </c>
      <c r="O2" s="4"/>
    </row>
    <row r="3" spans="1:15" ht="24" customHeight="1" x14ac:dyDescent="0.15">
      <c r="A3" s="94" t="s">
        <v>37</v>
      </c>
      <c r="B3" s="94"/>
      <c r="C3" s="95"/>
      <c r="D3" s="101" t="s">
        <v>33</v>
      </c>
      <c r="E3" s="101" t="s">
        <v>46</v>
      </c>
      <c r="F3" s="118" t="s">
        <v>34</v>
      </c>
      <c r="G3" s="118" t="s">
        <v>47</v>
      </c>
      <c r="H3" s="118" t="s">
        <v>63</v>
      </c>
      <c r="I3" s="105" t="s">
        <v>70</v>
      </c>
      <c r="J3" s="105"/>
      <c r="K3" s="120"/>
      <c r="L3" s="105" t="s">
        <v>71</v>
      </c>
      <c r="M3" s="105"/>
      <c r="N3" s="105"/>
      <c r="O3" s="9"/>
    </row>
    <row r="4" spans="1:15" ht="24" customHeight="1" x14ac:dyDescent="0.15">
      <c r="A4" s="96"/>
      <c r="B4" s="96"/>
      <c r="C4" s="97"/>
      <c r="D4" s="102"/>
      <c r="E4" s="102"/>
      <c r="F4" s="119"/>
      <c r="G4" s="119"/>
      <c r="H4" s="119"/>
      <c r="I4" s="45" t="s">
        <v>6</v>
      </c>
      <c r="J4" s="45" t="s">
        <v>7</v>
      </c>
      <c r="K4" s="45" t="s">
        <v>62</v>
      </c>
      <c r="L4" s="46" t="s">
        <v>6</v>
      </c>
      <c r="M4" s="46" t="s">
        <v>7</v>
      </c>
      <c r="N4" s="46" t="s">
        <v>62</v>
      </c>
      <c r="O4" s="9"/>
    </row>
    <row r="5" spans="1:15" ht="31.5" customHeight="1" x14ac:dyDescent="0.15">
      <c r="A5" s="123" t="s">
        <v>38</v>
      </c>
      <c r="B5" s="123"/>
      <c r="C5" s="124"/>
      <c r="D5" s="47">
        <v>543552</v>
      </c>
      <c r="E5" s="47">
        <v>550901</v>
      </c>
      <c r="F5" s="47">
        <v>529687</v>
      </c>
      <c r="G5" s="47">
        <v>533860</v>
      </c>
      <c r="H5" s="47">
        <v>535189</v>
      </c>
      <c r="I5" s="48">
        <v>-3.9</v>
      </c>
      <c r="J5" s="48">
        <v>0.8</v>
      </c>
      <c r="K5" s="48">
        <v>0.2</v>
      </c>
      <c r="L5" s="48">
        <v>59.5</v>
      </c>
      <c r="M5" s="48">
        <v>57.8</v>
      </c>
      <c r="N5" s="48">
        <v>57.3</v>
      </c>
      <c r="O5" s="16"/>
    </row>
    <row r="6" spans="1:15" ht="31.5" customHeight="1" x14ac:dyDescent="0.15">
      <c r="A6" s="123" t="s">
        <v>39</v>
      </c>
      <c r="B6" s="123"/>
      <c r="C6" s="124"/>
      <c r="D6" s="49">
        <v>112642</v>
      </c>
      <c r="E6" s="49">
        <v>65353</v>
      </c>
      <c r="F6" s="49">
        <v>65017</v>
      </c>
      <c r="G6" s="49">
        <v>72659</v>
      </c>
      <c r="H6" s="49">
        <v>76995</v>
      </c>
      <c r="I6" s="51">
        <v>-0.5</v>
      </c>
      <c r="J6" s="51">
        <v>11.8</v>
      </c>
      <c r="K6" s="51">
        <v>6</v>
      </c>
      <c r="L6" s="51">
        <v>7.3</v>
      </c>
      <c r="M6" s="51">
        <v>7.9</v>
      </c>
      <c r="N6" s="51">
        <v>8.1999999999999993</v>
      </c>
      <c r="O6" s="16"/>
    </row>
    <row r="7" spans="1:15" ht="31.5" customHeight="1" x14ac:dyDescent="0.15">
      <c r="A7" s="52"/>
      <c r="B7" s="53" t="s">
        <v>48</v>
      </c>
      <c r="C7" s="54" t="s">
        <v>40</v>
      </c>
      <c r="D7" s="29">
        <v>-7503</v>
      </c>
      <c r="E7" s="29">
        <v>-8666</v>
      </c>
      <c r="F7" s="29">
        <v>-8216</v>
      </c>
      <c r="G7" s="29">
        <v>-9618</v>
      </c>
      <c r="H7" s="29">
        <v>-10588</v>
      </c>
      <c r="I7" s="55">
        <v>5.2</v>
      </c>
      <c r="J7" s="55">
        <v>-17.100000000000001</v>
      </c>
      <c r="K7" s="55">
        <v>-10.1</v>
      </c>
      <c r="L7" s="55">
        <v>-0.9</v>
      </c>
      <c r="M7" s="55">
        <v>-1</v>
      </c>
      <c r="N7" s="55">
        <v>-1.1000000000000001</v>
      </c>
      <c r="O7" s="9"/>
    </row>
    <row r="8" spans="1:15" ht="31.5" customHeight="1" x14ac:dyDescent="0.15">
      <c r="A8" s="52"/>
      <c r="B8" s="53" t="s">
        <v>35</v>
      </c>
      <c r="C8" s="54" t="s">
        <v>41</v>
      </c>
      <c r="D8" s="29">
        <v>118616</v>
      </c>
      <c r="E8" s="29">
        <v>72610</v>
      </c>
      <c r="F8" s="29">
        <v>71692</v>
      </c>
      <c r="G8" s="29">
        <v>80723</v>
      </c>
      <c r="H8" s="29">
        <v>86038</v>
      </c>
      <c r="I8" s="55">
        <v>-1.3</v>
      </c>
      <c r="J8" s="55">
        <v>12.6</v>
      </c>
      <c r="K8" s="55">
        <v>6.6</v>
      </c>
      <c r="L8" s="55">
        <v>8.1</v>
      </c>
      <c r="M8" s="55">
        <v>8.6999999999999993</v>
      </c>
      <c r="N8" s="55">
        <v>9.1999999999999993</v>
      </c>
      <c r="O8" s="9"/>
    </row>
    <row r="9" spans="1:15" ht="31.5" customHeight="1" x14ac:dyDescent="0.15">
      <c r="A9" s="52"/>
      <c r="B9" s="53" t="s">
        <v>36</v>
      </c>
      <c r="C9" s="54" t="s">
        <v>42</v>
      </c>
      <c r="D9" s="29">
        <v>1529</v>
      </c>
      <c r="E9" s="29">
        <v>1410</v>
      </c>
      <c r="F9" s="29">
        <v>1541</v>
      </c>
      <c r="G9" s="29">
        <v>1554</v>
      </c>
      <c r="H9" s="29">
        <v>1545</v>
      </c>
      <c r="I9" s="55">
        <v>9.3000000000000007</v>
      </c>
      <c r="J9" s="55">
        <v>0.8</v>
      </c>
      <c r="K9" s="55">
        <v>-0.6</v>
      </c>
      <c r="L9" s="55">
        <v>0.2</v>
      </c>
      <c r="M9" s="55">
        <v>0.2</v>
      </c>
      <c r="N9" s="55">
        <v>0.2</v>
      </c>
      <c r="O9" s="9"/>
    </row>
    <row r="10" spans="1:15" ht="31.5" customHeight="1" x14ac:dyDescent="0.15">
      <c r="A10" s="123" t="s">
        <v>43</v>
      </c>
      <c r="B10" s="123"/>
      <c r="C10" s="124"/>
      <c r="D10" s="49">
        <v>288513</v>
      </c>
      <c r="E10" s="49">
        <v>298082</v>
      </c>
      <c r="F10" s="49">
        <v>295703</v>
      </c>
      <c r="G10" s="49">
        <v>316788</v>
      </c>
      <c r="H10" s="49">
        <v>321776</v>
      </c>
      <c r="I10" s="51">
        <v>-0.8</v>
      </c>
      <c r="J10" s="51">
        <v>7.1</v>
      </c>
      <c r="K10" s="51">
        <v>1.6</v>
      </c>
      <c r="L10" s="51">
        <v>33.200000000000003</v>
      </c>
      <c r="M10" s="51">
        <v>34.299999999999997</v>
      </c>
      <c r="N10" s="51">
        <v>34.5</v>
      </c>
      <c r="O10" s="16"/>
    </row>
    <row r="11" spans="1:15" ht="31.5" customHeight="1" x14ac:dyDescent="0.15">
      <c r="A11" s="125" t="s">
        <v>44</v>
      </c>
      <c r="B11" s="125"/>
      <c r="C11" s="126"/>
      <c r="D11" s="24">
        <v>944707</v>
      </c>
      <c r="E11" s="24">
        <v>914336</v>
      </c>
      <c r="F11" s="24">
        <v>890407</v>
      </c>
      <c r="G11" s="24">
        <v>923306</v>
      </c>
      <c r="H11" s="24">
        <v>933960</v>
      </c>
      <c r="I11" s="56">
        <v>-2.6</v>
      </c>
      <c r="J11" s="56">
        <v>3.7</v>
      </c>
      <c r="K11" s="56">
        <v>1.2</v>
      </c>
      <c r="L11" s="56">
        <v>100</v>
      </c>
      <c r="M11" s="56">
        <v>100</v>
      </c>
      <c r="N11" s="56">
        <v>100</v>
      </c>
      <c r="O11" s="16"/>
    </row>
    <row r="12" spans="1:15" ht="31.5" customHeight="1" x14ac:dyDescent="0.15">
      <c r="A12" s="57"/>
      <c r="B12" s="57"/>
      <c r="C12" s="58"/>
      <c r="D12" s="18"/>
      <c r="E12" s="18"/>
      <c r="F12" s="18"/>
      <c r="G12" s="18"/>
      <c r="H12" s="18"/>
      <c r="I12" s="50"/>
      <c r="J12" s="50"/>
      <c r="K12" s="50"/>
      <c r="L12" s="59"/>
      <c r="M12" s="59"/>
      <c r="N12" s="50"/>
      <c r="O12" s="57"/>
    </row>
    <row r="13" spans="1:15" ht="31.5" customHeight="1" thickBot="1" x14ac:dyDescent="0.2">
      <c r="A13" s="121" t="s">
        <v>45</v>
      </c>
      <c r="B13" s="121"/>
      <c r="C13" s="122"/>
      <c r="D13" s="37">
        <v>1216681</v>
      </c>
      <c r="E13" s="37">
        <v>1176471</v>
      </c>
      <c r="F13" s="37">
        <v>1175815</v>
      </c>
      <c r="G13" s="37">
        <v>1163520</v>
      </c>
      <c r="H13" s="37">
        <v>1192353</v>
      </c>
      <c r="I13" s="39">
        <v>-0.1</v>
      </c>
      <c r="J13" s="39">
        <v>-1</v>
      </c>
      <c r="K13" s="39">
        <v>2.5</v>
      </c>
      <c r="L13" s="60">
        <v>100</v>
      </c>
      <c r="M13" s="60">
        <v>100</v>
      </c>
      <c r="N13" s="39">
        <v>100</v>
      </c>
      <c r="O13" s="9"/>
    </row>
    <row r="14" spans="1:15" x14ac:dyDescent="0.15">
      <c r="A14" s="4"/>
      <c r="B14" s="4"/>
      <c r="C14" s="61"/>
      <c r="D14" s="62"/>
      <c r="E14" s="62"/>
      <c r="F14" s="62"/>
      <c r="G14" s="62"/>
      <c r="H14" s="62"/>
      <c r="I14" s="8"/>
      <c r="J14" s="8"/>
      <c r="K14" s="8"/>
      <c r="L14" s="63"/>
      <c r="N14" s="64" t="s">
        <v>74</v>
      </c>
      <c r="O14" s="4"/>
    </row>
    <row r="15" spans="1:15" x14ac:dyDescent="0.15">
      <c r="A15" s="9"/>
      <c r="B15" s="9"/>
      <c r="C15" s="9"/>
      <c r="D15" s="9"/>
      <c r="E15" s="9"/>
      <c r="F15" s="9"/>
      <c r="G15" s="9"/>
      <c r="H15" s="9"/>
      <c r="I15" s="9"/>
      <c r="J15" s="9"/>
      <c r="K15" s="9"/>
      <c r="L15" s="9"/>
      <c r="M15" s="9"/>
      <c r="N15" s="9"/>
      <c r="O15" s="9"/>
    </row>
    <row r="16" spans="1:15" x14ac:dyDescent="0.15">
      <c r="A16" s="9"/>
      <c r="B16" s="9"/>
      <c r="C16" s="9"/>
      <c r="D16" s="9"/>
      <c r="E16" s="9"/>
      <c r="F16" s="9"/>
      <c r="G16" s="9"/>
      <c r="H16" s="9"/>
      <c r="I16" s="9"/>
      <c r="J16" s="9"/>
      <c r="K16" s="9"/>
      <c r="L16" s="9"/>
      <c r="M16" s="9"/>
      <c r="N16" s="9"/>
      <c r="O16" s="9"/>
    </row>
    <row r="17" spans="1:15" x14ac:dyDescent="0.15">
      <c r="A17" s="9"/>
      <c r="B17" s="9"/>
      <c r="C17" s="9"/>
      <c r="D17" s="9"/>
      <c r="E17" s="9"/>
      <c r="F17" s="9"/>
      <c r="G17" s="9"/>
      <c r="H17" s="9"/>
      <c r="I17" s="9"/>
      <c r="J17" s="9"/>
      <c r="K17" s="9"/>
      <c r="L17" s="9"/>
      <c r="M17" s="9"/>
      <c r="N17" s="9"/>
      <c r="O17" s="9"/>
    </row>
  </sheetData>
  <mergeCells count="13">
    <mergeCell ref="A13:C13"/>
    <mergeCell ref="A5:C5"/>
    <mergeCell ref="A6:C6"/>
    <mergeCell ref="A10:C10"/>
    <mergeCell ref="A11:C11"/>
    <mergeCell ref="G3:G4"/>
    <mergeCell ref="H3:H4"/>
    <mergeCell ref="I3:K3"/>
    <mergeCell ref="L3:N3"/>
    <mergeCell ref="A3:C4"/>
    <mergeCell ref="D3:D4"/>
    <mergeCell ref="E3:E4"/>
    <mergeCell ref="F3:F4"/>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70" zoomScaleNormal="70" workbookViewId="0">
      <selection activeCell="A3" sqref="A3:A4"/>
    </sheetView>
  </sheetViews>
  <sheetFormatPr defaultRowHeight="13.5" x14ac:dyDescent="0.15"/>
  <cols>
    <col min="1" max="10" width="8.625" customWidth="1"/>
    <col min="11" max="13" width="9.625" customWidth="1"/>
  </cols>
  <sheetData>
    <row r="1" spans="1:16" ht="14.25" x14ac:dyDescent="0.15">
      <c r="A1" s="65" t="s">
        <v>67</v>
      </c>
      <c r="B1" s="66"/>
      <c r="C1" s="66"/>
      <c r="D1" s="66"/>
      <c r="E1" s="66"/>
      <c r="F1" s="66"/>
      <c r="G1" s="66"/>
      <c r="H1" s="66"/>
      <c r="I1" s="66"/>
      <c r="J1" s="66"/>
      <c r="K1" s="66"/>
      <c r="L1" s="66"/>
      <c r="M1" s="66"/>
    </row>
    <row r="2" spans="1:16" ht="14.25" thickBot="1" x14ac:dyDescent="0.2">
      <c r="A2" s="67"/>
      <c r="B2" s="67"/>
      <c r="C2" s="67"/>
      <c r="D2" s="67"/>
      <c r="E2" s="67"/>
      <c r="F2" s="67"/>
      <c r="G2" s="67"/>
      <c r="H2" s="67"/>
      <c r="I2" s="67"/>
      <c r="J2" s="67"/>
      <c r="K2" s="68"/>
      <c r="L2" s="68"/>
      <c r="P2" s="69" t="s">
        <v>49</v>
      </c>
    </row>
    <row r="3" spans="1:16" ht="31.5" customHeight="1" x14ac:dyDescent="0.15">
      <c r="A3" s="129" t="s">
        <v>50</v>
      </c>
      <c r="B3" s="127" t="s">
        <v>51</v>
      </c>
      <c r="C3" s="127"/>
      <c r="D3" s="127"/>
      <c r="E3" s="127" t="s">
        <v>52</v>
      </c>
      <c r="F3" s="127"/>
      <c r="G3" s="127"/>
      <c r="H3" s="127" t="s">
        <v>53</v>
      </c>
      <c r="I3" s="127"/>
      <c r="J3" s="128"/>
      <c r="K3" s="127" t="s">
        <v>54</v>
      </c>
      <c r="L3" s="127"/>
      <c r="M3" s="128"/>
      <c r="N3" s="127" t="s">
        <v>64</v>
      </c>
      <c r="O3" s="127"/>
      <c r="P3" s="128"/>
    </row>
    <row r="4" spans="1:16" ht="31.5" customHeight="1" x14ac:dyDescent="0.15">
      <c r="A4" s="130"/>
      <c r="B4" s="70" t="s">
        <v>55</v>
      </c>
      <c r="C4" s="71" t="s">
        <v>56</v>
      </c>
      <c r="D4" s="70" t="s">
        <v>57</v>
      </c>
      <c r="E4" s="70" t="s">
        <v>55</v>
      </c>
      <c r="F4" s="71" t="s">
        <v>56</v>
      </c>
      <c r="G4" s="70" t="s">
        <v>57</v>
      </c>
      <c r="H4" s="70" t="s">
        <v>55</v>
      </c>
      <c r="I4" s="71" t="s">
        <v>56</v>
      </c>
      <c r="J4" s="72" t="s">
        <v>57</v>
      </c>
      <c r="K4" s="70" t="s">
        <v>55</v>
      </c>
      <c r="L4" s="71" t="s">
        <v>56</v>
      </c>
      <c r="M4" s="72" t="s">
        <v>57</v>
      </c>
      <c r="N4" s="70" t="s">
        <v>68</v>
      </c>
      <c r="O4" s="71" t="s">
        <v>56</v>
      </c>
      <c r="P4" s="72" t="s">
        <v>57</v>
      </c>
    </row>
    <row r="5" spans="1:16" ht="31.5" customHeight="1" x14ac:dyDescent="0.15">
      <c r="A5" s="73" t="s">
        <v>58</v>
      </c>
      <c r="B5" s="74">
        <v>2978</v>
      </c>
      <c r="C5" s="75">
        <v>100</v>
      </c>
      <c r="D5" s="76">
        <v>0.7</v>
      </c>
      <c r="E5" s="74">
        <v>2773</v>
      </c>
      <c r="F5" s="77">
        <v>100</v>
      </c>
      <c r="G5" s="76">
        <v>-6.9</v>
      </c>
      <c r="H5" s="74">
        <v>2689</v>
      </c>
      <c r="I5" s="77">
        <v>100</v>
      </c>
      <c r="J5" s="76">
        <v>-3</v>
      </c>
      <c r="K5" s="74">
        <v>2752</v>
      </c>
      <c r="L5" s="77">
        <v>100</v>
      </c>
      <c r="M5" s="76">
        <v>2.2999999999999998</v>
      </c>
      <c r="N5" s="74">
        <v>2715</v>
      </c>
      <c r="O5" s="77">
        <v>100</v>
      </c>
      <c r="P5" s="76">
        <v>-1.3</v>
      </c>
    </row>
    <row r="6" spans="1:16" ht="31.5" customHeight="1" x14ac:dyDescent="0.15">
      <c r="A6" s="78" t="s">
        <v>59</v>
      </c>
      <c r="B6" s="79">
        <v>3138</v>
      </c>
      <c r="C6" s="80">
        <v>105.4</v>
      </c>
      <c r="D6" s="20">
        <v>2.4</v>
      </c>
      <c r="E6" s="81">
        <v>3004</v>
      </c>
      <c r="F6" s="80">
        <v>108.3</v>
      </c>
      <c r="G6" s="20">
        <v>-4.3</v>
      </c>
      <c r="H6" s="81">
        <v>2858</v>
      </c>
      <c r="I6" s="80">
        <v>106.3</v>
      </c>
      <c r="J6" s="20">
        <v>-4.8</v>
      </c>
      <c r="K6" s="81">
        <v>3003</v>
      </c>
      <c r="L6" s="80">
        <v>109.1</v>
      </c>
      <c r="M6" s="20">
        <v>5</v>
      </c>
      <c r="N6" s="81">
        <v>3045</v>
      </c>
      <c r="O6" s="80">
        <v>112.2</v>
      </c>
      <c r="P6" s="20">
        <v>1.4</v>
      </c>
    </row>
    <row r="7" spans="1:16" ht="31.5" customHeight="1" thickBot="1" x14ac:dyDescent="0.2">
      <c r="A7" s="82" t="s">
        <v>60</v>
      </c>
      <c r="B7" s="83">
        <v>3583</v>
      </c>
      <c r="C7" s="84">
        <v>120.3</v>
      </c>
      <c r="D7" s="85">
        <v>1.3</v>
      </c>
      <c r="E7" s="86">
        <v>3461</v>
      </c>
      <c r="F7" s="84">
        <v>124.8</v>
      </c>
      <c r="G7" s="85">
        <v>-3.4</v>
      </c>
      <c r="H7" s="86">
        <v>3357</v>
      </c>
      <c r="I7" s="91">
        <v>124.8</v>
      </c>
      <c r="J7" s="85">
        <v>-3</v>
      </c>
      <c r="K7" s="86">
        <v>3436</v>
      </c>
      <c r="L7" s="84">
        <v>124.9</v>
      </c>
      <c r="M7" s="85">
        <v>2.4</v>
      </c>
      <c r="N7" s="86">
        <v>3472</v>
      </c>
      <c r="O7" s="84">
        <v>127.9</v>
      </c>
      <c r="P7" s="85">
        <v>1.1000000000000001</v>
      </c>
    </row>
    <row r="8" spans="1:16" x14ac:dyDescent="0.15">
      <c r="A8" s="67"/>
      <c r="B8" s="67"/>
      <c r="C8" s="67"/>
      <c r="D8" s="87"/>
      <c r="E8" s="67"/>
      <c r="F8" s="67"/>
      <c r="G8" s="67"/>
      <c r="H8" s="67"/>
      <c r="I8" s="67"/>
      <c r="J8" s="67"/>
      <c r="K8" s="68"/>
      <c r="L8" s="68"/>
      <c r="P8" s="88" t="s">
        <v>75</v>
      </c>
    </row>
    <row r="9" spans="1:16" x14ac:dyDescent="0.15">
      <c r="A9" s="89"/>
      <c r="B9" s="89"/>
      <c r="C9" s="89"/>
      <c r="D9" s="89"/>
      <c r="E9" s="89"/>
      <c r="F9" s="89"/>
      <c r="G9" s="89"/>
      <c r="H9" s="89"/>
      <c r="I9" s="89"/>
      <c r="J9" s="89"/>
      <c r="K9" s="89"/>
      <c r="L9" s="89"/>
      <c r="M9" s="89"/>
    </row>
  </sheetData>
  <mergeCells count="6">
    <mergeCell ref="N3:P3"/>
    <mergeCell ref="K3:M3"/>
    <mergeCell ref="A3:A4"/>
    <mergeCell ref="B3:D3"/>
    <mergeCell ref="E3:G3"/>
    <mergeCell ref="H3:J3"/>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75経済活動別市内総生産</vt:lpstr>
      <vt:lpstr>76市民所得の分配</vt:lpstr>
      <vt:lpstr>77　１人当たり市民所得</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dcterms:created xsi:type="dcterms:W3CDTF">2013-12-27T07:05:04Z</dcterms:created>
  <dcterms:modified xsi:type="dcterms:W3CDTF">2014-10-22T02:15:33Z</dcterms:modified>
</cp:coreProperties>
</file>