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filesv11\３０幼児保育課\【保育所係　職員】\01 【マスターファイル】\申込書等様式原稿\"/>
    </mc:Choice>
  </mc:AlternateContent>
  <bookViews>
    <workbookView xWindow="-120" yWindow="-120" windowWidth="29040" windowHeight="15840"/>
  </bookViews>
  <sheets>
    <sheet name="水戸市様式" sheetId="28" r:id="rId1"/>
    <sheet name="記載例" sheetId="29" r:id="rId2"/>
    <sheet name="プルダウンリスト" sheetId="16" r:id="rId3"/>
  </sheets>
  <definedNames>
    <definedName name="_xlnm.Print_Area" localSheetId="2">プルダウンリスト!$A$1:$O$109</definedName>
    <definedName name="_xlnm.Print_Area" localSheetId="1">記載例!$B$1:$AI$65</definedName>
    <definedName name="_xlnm.Print_Area" localSheetId="0">水戸市様式!$B$1:$AI$65</definedName>
  </definedNames>
  <calcPr calcId="162913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<sst xmlns="http://schemas.openxmlformats.org/spreadsheetml/2006/main" count="760" uniqueCount="186">
  <si>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</si>
  <si>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</si>
  <si>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</si>
  <si>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</si>
  <si>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</si>
  <si>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</si>
  <si>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</si>
  <si>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</si>
  <si>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</si>
  <si>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</si>
  <si>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</si>
  <si>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</si>
  <si>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</si>
  <si>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</si>
  <si>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</si>
  <si>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</si>
  <si>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</si>
  <si>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</si>
  <si>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</si>
  <si>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</si>
  <si>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</si>
  <si>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</si>
  <si>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</si>
  <si>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</si>
  <si>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</si>
  <si>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</si>
  <si>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</si>
  <si>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</si>
  <si>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</si>
  <si>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</si>
  <si>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</si>
  <si>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</si>
  <si>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</si>
  <si>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</si>
  <si>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</si>
  <si>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</si>
  <si>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</si>
  <si>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</si>
  <si>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</si>
  <si>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</si>
  <si>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</si>
  <si>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</si>
  <si>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</si>
  <si>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</si>
  <si>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</si>
  <si>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</si>
  <si>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</si>
  <si>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</si>
  <si>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</si>
  <si>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</si>
  <si>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</si>
  <si>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</si>
  <si>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</si>
  <si>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</si>
  <si>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</si>
  <si>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</si>
  <si>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</si>
  <si>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</si>
  <si>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</si>
  <si>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</si>
  <si>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</si>
  <si>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</si>
  <si>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</si>
  <si>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</si>
  <si>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</si>
  <si>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</si>
  <si>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</si>
  <si>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</si>
  <si>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</si>
  <si>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</si>
  <si>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</si>
  <si>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</si>
  <si>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</si>
  <si>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</si>
  <si>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</si>
  <si>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</si>
  <si>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</si>
  <si>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</si>
  <si>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</si>
  <si>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</si>
  <si>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</si>
  <si>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</si>
  <si>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</si>
  <si>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</si>
  <si>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</si>
  <si>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</si>
  <si>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</si>
  <si>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</si>
  <si>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</si>
  <si>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</si>
  <si>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</si>
  <si>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</si>
  <si>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</si>
  <si>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</si>
  <si>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</si>
  <si>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</si>
  <si>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</si>
  <si>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</si>
  <si>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</si>
  <si>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</si>
  <si>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</si>
  <si>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</si>
  <si>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</si>
  <si>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</si>
  <si>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</si>
  <si>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</si>
  <si>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</si>
  <si>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</si>
  <si>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</si>
  <si>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</si>
  <si>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</si>
  <si>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</si>
  <si>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</si>
  <si>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</si>
  <si>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</si>
  <si>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</si>
  <si>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</si>
  <si>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</si>
  <si>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</si>
  <si>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</si>
  <si>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</si>
  <si>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</si>
  <si>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</si>
  <si>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</si>
  <si>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</si>
  <si>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</si>
  <si>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</si>
  <si>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</si>
  <si>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</si>
  <si>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</si>
  <si>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</si>
  <si>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</si>
  <si>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</si>
  <si>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児童との続柄</t>
    <rPh sb="0" eb="2">
      <t>ジドウ</t>
    </rPh>
    <rPh sb="4" eb="6">
      <t>ゾクガラ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</si>
  <si>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</si>
  <si>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</si>
  <si>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</si>
  <si>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</si>
  <si>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有</t>
    <rPh sb="0" eb="1">
      <t>アリ</t>
    </rPh>
    <phoneticPr fontId="2"/>
  </si>
  <si>
    <t>有（見込み）</t>
    <rPh sb="0" eb="1">
      <t>アリ</t>
    </rPh>
    <rPh sb="2" eb="4">
      <t>ミコミ</t>
    </rPh>
    <phoneticPr fontId="2"/>
  </si>
  <si>
    <t>無</t>
    <rPh sb="0" eb="1">
      <t>ナシ</t>
    </rPh>
    <phoneticPr fontId="2"/>
  </si>
  <si>
    <t>未定</t>
    <rPh sb="0" eb="2">
      <t>ミテイ</t>
    </rPh>
    <phoneticPr fontId="2"/>
  </si>
  <si>
    <t>資格・免許
の有無</t>
    <rPh sb="0" eb="2">
      <t>シカク</t>
    </rPh>
    <rPh sb="3" eb="5">
      <t>メンキョ</t>
    </rPh>
    <rPh sb="7" eb="9">
      <t>ウム</t>
    </rPh>
    <phoneticPr fontId="2"/>
  </si>
  <si>
    <t>保育士資格</t>
    <rPh sb="0" eb="2">
      <t>ホイク</t>
    </rPh>
    <rPh sb="2" eb="3">
      <t>シ</t>
    </rPh>
    <rPh sb="3" eb="5">
      <t>シカク</t>
    </rPh>
    <phoneticPr fontId="2"/>
  </si>
  <si>
    <t>幼稚園教諭免許</t>
    <rPh sb="0" eb="3">
      <t>ヨウチエン</t>
    </rPh>
    <rPh sb="3" eb="5">
      <t>キョウユ</t>
    </rPh>
    <rPh sb="5" eb="7">
      <t>メンキョ</t>
    </rPh>
    <phoneticPr fontId="2"/>
  </si>
  <si>
    <t>水戸市長</t>
    <rPh sb="0" eb="4">
      <t>ミトシチョウ</t>
    </rPh>
    <phoneticPr fontId="2"/>
  </si>
  <si>
    <t>水戸市幼児保育課</t>
    <rPh sb="0" eb="3">
      <t>ミトシ</t>
    </rPh>
    <rPh sb="3" eb="5">
      <t>ヨウジ</t>
    </rPh>
    <rPh sb="5" eb="7">
      <t>ホイク</t>
    </rPh>
    <rPh sb="7" eb="8">
      <t>カ</t>
    </rPh>
    <phoneticPr fontId="2"/>
  </si>
  <si>
    <t>電話：029-232-9243</t>
    <rPh sb="0" eb="2">
      <t>デンワ</t>
    </rPh>
    <phoneticPr fontId="2"/>
  </si>
  <si>
    <t>問合せ先：</t>
    <rPh sb="0" eb="2">
      <t>トイアワ</t>
    </rPh>
    <rPh sb="3" eb="4">
      <t>サキ</t>
    </rPh>
    <phoneticPr fontId="2"/>
  </si>
  <si>
    <t>（実労働時間</t>
    <rPh sb="1" eb="4">
      <t>ジツロウドウ</t>
    </rPh>
    <rPh sb="4" eb="6">
      <t>ジカン</t>
    </rPh>
    <phoneticPr fontId="2"/>
  </si>
  <si>
    <t>その他（</t>
    <rPh sb="2" eb="3">
      <t>ホカ</t>
    </rPh>
    <phoneticPr fontId="2"/>
  </si>
  <si>
    <t>電話番号</t>
    <rPh sb="0" eb="2">
      <t>デンワ</t>
    </rPh>
    <rPh sb="2" eb="4">
      <t>バンゴウ</t>
    </rPh>
    <phoneticPr fontId="2"/>
  </si>
  <si>
    <t>児童名</t>
    <rPh sb="0" eb="2">
      <t>ジドウ</t>
    </rPh>
    <rPh sb="2" eb="3">
      <t>メイ</t>
    </rPh>
    <phoneticPr fontId="2"/>
  </si>
  <si>
    <t>フリガナ</t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</si>
  <si>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</si>
  <si>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</si>
  <si>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</si>
  <si>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</si>
  <si>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施設・事業所等の利用状況等</t>
    <rPh sb="0" eb="2">
      <t>シセツ</t>
    </rPh>
    <rPh sb="3" eb="6">
      <t>ジギョウショ</t>
    </rPh>
    <rPh sb="6" eb="7">
      <t>ナド</t>
    </rPh>
    <rPh sb="8" eb="12">
      <t>リヨウジョウキョウ</t>
    </rPh>
    <rPh sb="12" eb="13">
      <t>ナド</t>
    </rPh>
    <phoneticPr fontId="2"/>
  </si>
  <si>
    <t>利用中</t>
    <rPh sb="0" eb="3">
      <t>リヨウチュウ</t>
    </rPh>
    <phoneticPr fontId="2"/>
  </si>
  <si>
    <t>申込中</t>
    <rPh sb="0" eb="3">
      <t>モウシコミチュウ</t>
    </rPh>
    <phoneticPr fontId="2"/>
  </si>
  <si>
    <t>雇用開始日</t>
    <rPh sb="0" eb="2">
      <t>コヨウ</t>
    </rPh>
    <rPh sb="2" eb="4">
      <t>カイシ</t>
    </rPh>
    <rPh sb="4" eb="5">
      <t>ヒ</t>
    </rPh>
    <phoneticPr fontId="2"/>
  </si>
  <si>
    <t>雇用期間</t>
    <rPh sb="0" eb="2">
      <t>コヨウ</t>
    </rPh>
    <rPh sb="2" eb="4">
      <t>キカン</t>
    </rPh>
    <phoneticPr fontId="2"/>
  </si>
  <si>
    <t>雇用期間満了後の契約更新の有無</t>
    <rPh sb="0" eb="2">
      <t>コヨウ</t>
    </rPh>
    <rPh sb="2" eb="4">
      <t>キカン</t>
    </rPh>
    <rPh sb="4" eb="6">
      <t>マンリョウ</t>
    </rPh>
    <rPh sb="6" eb="7">
      <t>アト</t>
    </rPh>
    <rPh sb="8" eb="10">
      <t>ケイヤク</t>
    </rPh>
    <rPh sb="10" eb="12">
      <t>コウシン</t>
    </rPh>
    <rPh sb="13" eb="15">
      <t>ウム</t>
    </rPh>
    <phoneticPr fontId="2"/>
  </si>
  <si>
    <t>☑</t>
  </si>
  <si>
    <t>)</t>
    <phoneticPr fontId="2"/>
  </si>
  <si>
    <t>○○株式会社</t>
    <phoneticPr fontId="2"/>
  </si>
  <si>
    <t>代表取締役　○○　○○</t>
    <phoneticPr fontId="2"/>
  </si>
  <si>
    <t>水戸市三の丸×丁目×番×号</t>
    <phoneticPr fontId="2"/>
  </si>
  <si>
    <t>029</t>
    <phoneticPr fontId="2"/>
  </si>
  <si>
    <t>×××</t>
    <phoneticPr fontId="2"/>
  </si>
  <si>
    <t>××××</t>
    <phoneticPr fontId="2"/>
  </si>
  <si>
    <t>総務担当　○○　○○</t>
    <phoneticPr fontId="2"/>
  </si>
  <si>
    <t>　ミト　タロウ</t>
    <phoneticPr fontId="2"/>
  </si>
  <si>
    <t>　水戸　太郎</t>
    <phoneticPr fontId="2"/>
  </si>
  <si>
    <t>　○○株式会社</t>
    <phoneticPr fontId="2"/>
  </si>
  <si>
    <t>　水戸市三の丸×丁目×番×号</t>
    <phoneticPr fontId="2"/>
  </si>
  <si>
    <t>090-××××-××××</t>
    <phoneticPr fontId="2"/>
  </si>
  <si>
    <t>水戸　花子</t>
    <phoneticPr fontId="2"/>
  </si>
  <si>
    <t>ミト　ハナコ</t>
    <phoneticPr fontId="2"/>
  </si>
  <si>
    <t>○○保育園</t>
    <phoneticPr fontId="2"/>
  </si>
  <si>
    <t>●裏面（別シート）の記載例を確認の上、記入漏れ・不備がないよう作成してください。</t>
  </si>
  <si>
    <t>●記入漏れ・不備があった場合、再提出していただくことがあります。</t>
  </si>
  <si>
    <t>●記載内容を訂正する際は、訂正箇所に社印又は代表者印を押してください。</t>
    <rPh sb="1" eb="3">
      <t>キサイ</t>
    </rPh>
    <rPh sb="3" eb="5">
      <t>ナイヨウ</t>
    </rPh>
    <rPh sb="6" eb="8">
      <t>テイセイ</t>
    </rPh>
    <rPh sb="10" eb="11">
      <t>サイ</t>
    </rPh>
    <rPh sb="13" eb="15">
      <t>テイセイ</t>
    </rPh>
    <rPh sb="15" eb="17">
      <t>カショ</t>
    </rPh>
    <rPh sb="27" eb="28">
      <t>オ</t>
    </rPh>
    <phoneticPr fontId="2"/>
  </si>
  <si>
    <t>No.6の就労時間と比較して就労実績が少ない場合、
その理由を記載してください。</t>
    <rPh sb="5" eb="7">
      <t>シュウロウ</t>
    </rPh>
    <rPh sb="7" eb="9">
      <t>ジカン</t>
    </rPh>
    <rPh sb="10" eb="12">
      <t>ヒカク</t>
    </rPh>
    <rPh sb="14" eb="16">
      <t>シュウロウ</t>
    </rPh>
    <rPh sb="16" eb="18">
      <t>ジッセキ</t>
    </rPh>
    <rPh sb="19" eb="20">
      <t>スク</t>
    </rPh>
    <rPh sb="22" eb="24">
      <t>バアイ</t>
    </rPh>
    <rPh sb="28" eb="30">
      <t>リユウ</t>
    </rPh>
    <rPh sb="31" eb="33">
      <t>キサイ</t>
    </rPh>
    <phoneticPr fontId="2"/>
  </si>
  <si>
    <t>2023年8月は、本人の体調不良による休業があったため、就労実績が雇用契約上の就労時間を下回っている。</t>
    <rPh sb="4" eb="5">
      <t>ネン</t>
    </rPh>
    <rPh sb="6" eb="7">
      <t>ガツ</t>
    </rPh>
    <rPh sb="9" eb="11">
      <t>ホンニン</t>
    </rPh>
    <rPh sb="12" eb="14">
      <t>タイチョウ</t>
    </rPh>
    <rPh sb="14" eb="16">
      <t>フリョウ</t>
    </rPh>
    <rPh sb="19" eb="21">
      <t>キュウギョウ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</si>
</sst>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2"/>
      <charset val="128"/>
    </font>
    <font>
      <u/>
      <sz val="12"/>
      <color theme="1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E1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7" xfId="0" applyFont="1" applyBorder="1">
      <alignment vertical="center"/>
    </xf>
    <xf numFmtId="0" fontId="0" fillId="0" borderId="8" xfId="0" applyBorder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2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8" fillId="0" borderId="11" xfId="0" applyFont="1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7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5" xfId="5" applyFont="1" applyBorder="1" applyAlignment="1">
      <alignment vertical="center" shrinkToFit="1"/>
    </xf>
    <xf numFmtId="0" fontId="19" fillId="0" borderId="4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7" fillId="0" borderId="79" xfId="0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>
      <alignment horizontal="right" vertical="center"/>
    </xf>
    <xf numFmtId="0" fontId="14" fillId="0" borderId="81" xfId="0" applyFont="1" applyBorder="1" applyAlignment="1">
      <alignment horizontal="right" vertical="center"/>
    </xf>
    <xf numFmtId="0" fontId="14" fillId="0" borderId="77" xfId="0" applyFont="1" applyBorder="1" applyAlignment="1">
      <alignment vertical="center"/>
    </xf>
    <xf numFmtId="0" fontId="14" fillId="0" borderId="77" xfId="0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22" fillId="0" borderId="30" xfId="0" applyFont="1" applyBorder="1" applyAlignment="1">
      <alignment horizontal="right" vertical="center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Protection="1">
      <alignment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4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vertical="center"/>
    </xf>
    <xf numFmtId="0" fontId="13" fillId="0" borderId="0" xfId="4" applyFont="1" applyFill="1" applyBorder="1" applyAlignment="1" applyProtection="1">
      <alignment vertical="center"/>
    </xf>
    <xf numFmtId="0" fontId="13" fillId="0" borderId="11" xfId="4" applyFont="1" applyFill="1" applyBorder="1" applyAlignment="1" applyProtection="1">
      <alignment vertical="center"/>
    </xf>
    <xf numFmtId="0" fontId="13" fillId="0" borderId="2" xfId="4" applyFont="1" applyFill="1" applyBorder="1" applyAlignment="1" applyProtection="1">
      <alignment vertical="center"/>
    </xf>
    <xf numFmtId="0" fontId="13" fillId="0" borderId="7" xfId="4" applyFont="1" applyFill="1" applyBorder="1" applyAlignment="1" applyProtection="1">
      <alignment vertical="center"/>
    </xf>
    <xf numFmtId="0" fontId="13" fillId="0" borderId="8" xfId="4" applyFont="1" applyFill="1" applyBorder="1" applyAlignment="1" applyProtection="1">
      <alignment vertical="center"/>
    </xf>
    <xf numFmtId="0" fontId="13" fillId="0" borderId="9" xfId="4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13" fillId="0" borderId="0" xfId="4" applyFont="1" applyFill="1" applyBorder="1" applyAlignment="1" applyProtection="1">
      <alignment horizontal="left" vertical="center"/>
    </xf>
    <xf numFmtId="0" fontId="13" fillId="0" borderId="8" xfId="4" applyFont="1" applyFill="1" applyBorder="1" applyAlignment="1" applyProtection="1">
      <alignment horizontal="left" vertical="center"/>
    </xf>
    <xf numFmtId="0" fontId="20" fillId="5" borderId="46" xfId="0" applyFont="1" applyFill="1" applyBorder="1" applyProtection="1">
      <alignment vertical="center"/>
      <protection locked="0"/>
    </xf>
    <xf numFmtId="0" fontId="20" fillId="5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5" borderId="32" xfId="0" applyFont="1" applyFill="1" applyBorder="1" applyAlignment="1" applyProtection="1">
      <alignment vertical="center" shrinkToFit="1"/>
      <protection locked="0"/>
    </xf>
    <xf numFmtId="0" fontId="11" fillId="5" borderId="4" xfId="0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>
      <alignment vertical="center" shrinkToFit="1"/>
    </xf>
    <xf numFmtId="0" fontId="11" fillId="2" borderId="32" xfId="0" applyFont="1" applyFill="1" applyBorder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0" borderId="40" xfId="0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4" fillId="0" borderId="30" xfId="0" applyFont="1" applyFill="1" applyBorder="1" applyAlignment="1" applyProtection="1">
      <alignment vertical="center"/>
    </xf>
    <xf numFmtId="0" fontId="33" fillId="0" borderId="0" xfId="0" applyFont="1">
      <alignment vertical="center"/>
    </xf>
    <xf numFmtId="0" fontId="34" fillId="0" borderId="83" xfId="0" applyFont="1" applyBorder="1">
      <alignment vertical="center"/>
    </xf>
    <xf numFmtId="0" fontId="34" fillId="0" borderId="77" xfId="0" applyFont="1" applyBorder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horizontal="center" vertical="center"/>
    </xf>
    <xf numFmtId="0" fontId="14" fillId="2" borderId="83" xfId="0" applyFont="1" applyFill="1" applyBorder="1" applyAlignment="1">
      <alignment horizontal="center" vertical="center"/>
    </xf>
    <xf numFmtId="0" fontId="14" fillId="5" borderId="83" xfId="0" applyFont="1" applyFill="1" applyBorder="1" applyAlignment="1" applyProtection="1">
      <alignment horizontal="center" vertical="center"/>
      <protection locked="0"/>
    </xf>
    <xf numFmtId="0" fontId="14" fillId="2" borderId="86" xfId="0" applyFont="1" applyFill="1" applyBorder="1">
      <alignment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7" xfId="0" applyFont="1" applyFill="1" applyBorder="1" applyAlignment="1" applyProtection="1">
      <alignment horizontal="center" vertical="center"/>
      <protection locked="0"/>
    </xf>
    <xf numFmtId="0" fontId="14" fillId="0" borderId="75" xfId="0" applyFont="1" applyFill="1" applyBorder="1">
      <alignment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left" vertical="center"/>
      <protection locked="0"/>
    </xf>
    <xf numFmtId="0" fontId="14" fillId="5" borderId="12" xfId="0" applyFont="1" applyFill="1" applyBorder="1" applyAlignment="1" applyProtection="1">
      <alignment horizontal="left" vertical="center"/>
      <protection locked="0"/>
    </xf>
    <xf numFmtId="0" fontId="14" fillId="5" borderId="13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14" fillId="5" borderId="85" xfId="0" applyFont="1" applyFill="1" applyBorder="1" applyAlignment="1" applyProtection="1">
      <alignment horizontal="center" vertical="center"/>
      <protection locked="0"/>
    </xf>
    <xf numFmtId="0" fontId="14" fillId="5" borderId="83" xfId="0" applyFont="1" applyFill="1" applyBorder="1" applyAlignment="1" applyProtection="1">
      <alignment horizontal="center" vertical="center"/>
      <protection locked="0"/>
    </xf>
    <xf numFmtId="0" fontId="14" fillId="5" borderId="94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2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8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177" fontId="19" fillId="5" borderId="42" xfId="0" applyNumberFormat="1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5" borderId="52" xfId="0" applyFont="1" applyFill="1" applyBorder="1" applyAlignment="1" applyProtection="1">
      <alignment horizontal="center" vertical="center" shrinkToFit="1"/>
      <protection locked="0"/>
    </xf>
    <xf numFmtId="0" fontId="11" fillId="5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5" borderId="72" xfId="0" applyFont="1" applyFill="1" applyBorder="1" applyAlignment="1" applyProtection="1">
      <alignment horizontal="left" vertical="center" wrapText="1"/>
      <protection locked="0"/>
    </xf>
    <xf numFmtId="0" fontId="14" fillId="5" borderId="73" xfId="0" applyFont="1" applyFill="1" applyBorder="1" applyAlignment="1" applyProtection="1">
      <alignment horizontal="left" vertical="center" wrapText="1"/>
      <protection locked="0"/>
    </xf>
    <xf numFmtId="0" fontId="14" fillId="5" borderId="74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31" fillId="0" borderId="5" xfId="4" applyFont="1" applyFill="1" applyBorder="1" applyAlignment="1" applyProtection="1">
      <alignment horizontal="left" vertical="center"/>
    </xf>
    <xf numFmtId="0" fontId="31" fillId="0" borderId="4" xfId="4" applyFont="1" applyFill="1" applyBorder="1" applyAlignment="1" applyProtection="1">
      <alignment horizontal="left" vertical="center"/>
    </xf>
    <xf numFmtId="0" fontId="31" fillId="0" borderId="6" xfId="4" applyFont="1" applyFill="1" applyBorder="1" applyAlignment="1" applyProtection="1">
      <alignment horizontal="left" vertical="center"/>
    </xf>
    <xf numFmtId="0" fontId="31" fillId="0" borderId="11" xfId="4" applyFont="1" applyFill="1" applyBorder="1" applyAlignment="1" applyProtection="1">
      <alignment horizontal="left" vertical="center"/>
    </xf>
    <xf numFmtId="0" fontId="31" fillId="0" borderId="0" xfId="4" applyFont="1" applyFill="1" applyBorder="1" applyAlignment="1" applyProtection="1">
      <alignment horizontal="left" vertical="center"/>
    </xf>
    <xf numFmtId="0" fontId="31" fillId="0" borderId="2" xfId="4" applyFont="1" applyFill="1" applyBorder="1" applyAlignment="1" applyProtection="1">
      <alignment horizontal="left" vertical="center"/>
    </xf>
    <xf numFmtId="0" fontId="19" fillId="4" borderId="48" xfId="4" applyFont="1" applyFill="1" applyBorder="1" applyAlignment="1" applyProtection="1">
      <alignment horizontal="left" vertical="center"/>
    </xf>
    <xf numFmtId="0" fontId="19" fillId="5" borderId="48" xfId="4" applyFont="1" applyFill="1" applyBorder="1" applyAlignment="1" applyProtection="1">
      <alignment horizontal="left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49" fontId="19" fillId="5" borderId="48" xfId="4" applyNumberFormat="1" applyFont="1" applyFill="1" applyBorder="1" applyAlignment="1" applyProtection="1">
      <alignment horizontal="center" vertical="center"/>
      <protection locked="0"/>
    </xf>
    <xf numFmtId="0" fontId="13" fillId="0" borderId="0" xfId="4" applyFont="1" applyFill="1" applyBorder="1" applyAlignment="1" applyProtection="1">
      <alignment horizontal="right" vertical="center"/>
    </xf>
    <xf numFmtId="0" fontId="14" fillId="5" borderId="7" xfId="0" applyFont="1" applyFill="1" applyBorder="1" applyAlignment="1" applyProtection="1">
      <alignment horizontal="left" vertical="center"/>
      <protection locked="0"/>
    </xf>
    <xf numFmtId="0" fontId="14" fillId="5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5" borderId="46" xfId="0" applyFont="1" applyFill="1" applyBorder="1" applyAlignment="1" applyProtection="1">
      <alignment horizontal="center" vertical="center"/>
      <protection locked="0"/>
    </xf>
    <xf numFmtId="0" fontId="14" fillId="5" borderId="38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9" fillId="4" borderId="49" xfId="4" applyFont="1" applyFill="1" applyBorder="1" applyAlignment="1" applyProtection="1">
      <alignment horizontal="left" vertical="center"/>
    </xf>
    <xf numFmtId="0" fontId="19" fillId="5" borderId="49" xfId="4" applyFont="1" applyFill="1" applyBorder="1" applyAlignment="1" applyProtection="1">
      <alignment horizontal="left" vertical="center"/>
      <protection locked="0"/>
    </xf>
    <xf numFmtId="0" fontId="23" fillId="4" borderId="4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left" vertical="center"/>
    </xf>
    <xf numFmtId="0" fontId="22" fillId="0" borderId="90" xfId="0" applyFont="1" applyBorder="1" applyAlignment="1">
      <alignment horizontal="left" vertical="center"/>
    </xf>
    <xf numFmtId="0" fontId="22" fillId="0" borderId="9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83" xfId="0" applyFont="1" applyBorder="1" applyAlignment="1">
      <alignment horizontal="left" vertical="center"/>
    </xf>
    <xf numFmtId="0" fontId="22" fillId="0" borderId="84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5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9" fillId="5" borderId="22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176" fontId="11" fillId="5" borderId="85" xfId="0" applyNumberFormat="1" applyFont="1" applyFill="1" applyBorder="1" applyAlignment="1" applyProtection="1">
      <alignment horizontal="center" vertical="center"/>
      <protection locked="0"/>
    </xf>
    <xf numFmtId="176" fontId="11" fillId="5" borderId="8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5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176" fontId="19" fillId="5" borderId="39" xfId="0" applyNumberFormat="1" applyFont="1" applyFill="1" applyBorder="1" applyAlignment="1" applyProtection="1">
      <alignment horizontal="center" vertical="center"/>
      <protection locked="0"/>
    </xf>
    <xf numFmtId="176" fontId="19" fillId="5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82" xfId="0" applyFont="1" applyFill="1" applyBorder="1" applyAlignment="1" applyProtection="1">
      <alignment horizontal="center" vertical="center"/>
      <protection locked="0"/>
    </xf>
    <xf numFmtId="0" fontId="11" fillId="5" borderId="83" xfId="0" applyFont="1" applyFill="1" applyBorder="1" applyAlignment="1" applyProtection="1">
      <alignment horizontal="center" vertical="center"/>
      <protection locked="0"/>
    </xf>
    <xf numFmtId="0" fontId="11" fillId="2" borderId="84" xfId="0" applyFont="1" applyFill="1" applyBorder="1" applyAlignment="1">
      <alignment horizontal="center" vertical="center"/>
    </xf>
    <xf numFmtId="0" fontId="11" fillId="5" borderId="85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4" fillId="5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0" fontId="15" fillId="5" borderId="81" xfId="0" applyFont="1" applyFill="1" applyBorder="1" applyAlignment="1">
      <alignment horizontal="left" vertical="center" wrapText="1"/>
    </xf>
    <xf numFmtId="0" fontId="15" fillId="5" borderId="77" xfId="0" applyFont="1" applyFill="1" applyBorder="1" applyAlignment="1">
      <alignment horizontal="left" vertical="center" wrapText="1"/>
    </xf>
    <xf numFmtId="0" fontId="15" fillId="5" borderId="75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9" fillId="5" borderId="4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0" fontId="19" fillId="0" borderId="6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5" borderId="3" xfId="0" applyFont="1" applyFill="1" applyBorder="1" applyAlignment="1" applyProtection="1">
      <alignment horizontal="center" vertical="center" shrinkToFit="1"/>
      <protection locked="0"/>
    </xf>
    <xf numFmtId="0" fontId="11" fillId="5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5" borderId="30" xfId="0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0E1"/>
      <color rgb="FFFFFFE1"/>
      <color rgb="FFFFFF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40821</xdr:rowOff>
    </xdr:from>
    <xdr:to>
      <xdr:col>14</xdr:col>
      <xdr:colOff>194582</xdr:colOff>
      <xdr:row>2</xdr:row>
      <xdr:rowOff>136071</xdr:rowOff>
    </xdr:to>
    <xdr:sp macro="" textlink="">
      <xdr:nvSpPr>
        <xdr:cNvPr id="7" name="正方形/長方形 6"/>
        <xdr:cNvSpPr/>
      </xdr:nvSpPr>
      <xdr:spPr>
        <a:xfrm>
          <a:off x="3415393" y="40821"/>
          <a:ext cx="1419225" cy="7483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記載</a:t>
          </a:r>
          <a:r>
            <a:rPr lang="ja-JP" sz="2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例</a:t>
          </a:r>
          <a:endParaRPr lang="ja-JP" sz="11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149679</xdr:colOff>
      <xdr:row>14</xdr:row>
      <xdr:rowOff>176894</xdr:rowOff>
    </xdr:from>
    <xdr:to>
      <xdr:col>34</xdr:col>
      <xdr:colOff>217715</xdr:colOff>
      <xdr:row>18</xdr:row>
      <xdr:rowOff>81641</xdr:rowOff>
    </xdr:to>
    <xdr:sp macro="" textlink="">
      <xdr:nvSpPr>
        <xdr:cNvPr id="9" name="角丸四角形吹き出し 8"/>
        <xdr:cNvSpPr/>
      </xdr:nvSpPr>
      <xdr:spPr>
        <a:xfrm>
          <a:off x="4082143" y="4558394"/>
          <a:ext cx="7973786" cy="966104"/>
        </a:xfrm>
        <a:prstGeom prst="wedgeRoundRectCallout">
          <a:avLst>
            <a:gd name="adj1" fmla="val -19022"/>
            <a:gd name="adj2" fmla="val 9225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100"/>
            </a:lnSpc>
            <a:spcAft>
              <a:spcPts val="0"/>
            </a:spcAft>
          </a:pPr>
          <a:r>
            <a:rPr lang="en-US" altLang="ja-JP" sz="1400" u="dotted" kern="1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No.3</a:t>
          </a:r>
          <a:r>
            <a:rPr lang="ja-JP" sz="1400" u="dotted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について</a:t>
          </a:r>
          <a:endParaRPr lang="en-US" altLang="ja-JP" sz="1400" u="dotted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  <a:spcAft>
              <a:spcPts val="0"/>
            </a:spcAft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雇用開始日</a:t>
          </a:r>
          <a:r>
            <a:rPr lang="ja-JP" altLang="en-US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・雇用期間を</a:t>
          </a: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必ず御記入ください</a:t>
          </a: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。</a:t>
          </a:r>
          <a:endParaRPr lang="en-US" altLang="ja-JP" sz="1400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有期の場合</a:t>
          </a:r>
          <a:r>
            <a:rPr lang="ja-JP" altLang="en-US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、</a:t>
          </a: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契約更新の有無</a:t>
          </a:r>
          <a:r>
            <a:rPr lang="ja-JP" altLang="en-US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について該当する選択肢にレ点を御記入ください。</a:t>
          </a: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13606</xdr:colOff>
      <xdr:row>21</xdr:row>
      <xdr:rowOff>-1</xdr:rowOff>
    </xdr:from>
    <xdr:to>
      <xdr:col>32</xdr:col>
      <xdr:colOff>27214</xdr:colOff>
      <xdr:row>26</xdr:row>
      <xdr:rowOff>1724</xdr:rowOff>
    </xdr:to>
    <xdr:sp macro="" textlink="">
      <xdr:nvSpPr>
        <xdr:cNvPr id="11" name="角丸四角形吹き出し 10"/>
        <xdr:cNvSpPr/>
      </xdr:nvSpPr>
      <xdr:spPr>
        <a:xfrm>
          <a:off x="5402035" y="6449785"/>
          <a:ext cx="5755822" cy="1566546"/>
        </a:xfrm>
        <a:prstGeom prst="wedgeRoundRectCallout">
          <a:avLst>
            <a:gd name="adj1" fmla="val -97993"/>
            <a:gd name="adj2" fmla="val 16491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114300" indent="-114300" algn="l">
            <a:lnSpc>
              <a:spcPts val="1100"/>
            </a:lnSpc>
            <a:spcAft>
              <a:spcPts val="0"/>
            </a:spcAft>
          </a:pPr>
          <a:r>
            <a:rPr lang="en-US" altLang="ja-JP" sz="1400" u="dotted" kern="1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No.6</a:t>
          </a:r>
          <a:r>
            <a:rPr lang="ja-JP" sz="1400" u="dotted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について</a:t>
          </a:r>
          <a:endParaRPr lang="en-US" altLang="ja-JP" sz="1400" u="dotted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114300" indent="-114300" algn="l">
            <a:lnSpc>
              <a:spcPts val="1100"/>
            </a:lnSpc>
            <a:spcAft>
              <a:spcPts val="0"/>
            </a:spcAft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雇用形態に合わせ</a:t>
          </a:r>
          <a:r>
            <a:rPr lang="ja-JP" altLang="en-US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、</a:t>
          </a: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どちらか１つに御記入ください。</a:t>
          </a:r>
          <a:endParaRPr lang="en-US" altLang="ja-JP" sz="1400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雇用契約に基づく就労時間・日数を御記入ください。</a:t>
          </a:r>
          <a:endParaRPr lang="en-US" altLang="ja-JP" sz="1400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休憩時間を含めて御記入ください。</a:t>
          </a:r>
          <a:endParaRPr lang="en-US" altLang="ja-JP" sz="1400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時間外労働時間は除いてください。</a:t>
          </a: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312964</xdr:colOff>
      <xdr:row>31</xdr:row>
      <xdr:rowOff>136072</xdr:rowOff>
    </xdr:from>
    <xdr:to>
      <xdr:col>34</xdr:col>
      <xdr:colOff>299357</xdr:colOff>
      <xdr:row>35</xdr:row>
      <xdr:rowOff>149679</xdr:rowOff>
    </xdr:to>
    <xdr:sp macro="" textlink="">
      <xdr:nvSpPr>
        <xdr:cNvPr id="12" name="角丸四角形吹き出し 11"/>
        <xdr:cNvSpPr/>
      </xdr:nvSpPr>
      <xdr:spPr>
        <a:xfrm>
          <a:off x="3184071" y="9783536"/>
          <a:ext cx="8953500" cy="1319893"/>
        </a:xfrm>
        <a:prstGeom prst="wedgeRoundRectCallout">
          <a:avLst>
            <a:gd name="adj1" fmla="val -56801"/>
            <a:gd name="adj2" fmla="val 82714"/>
            <a:gd name="adj3" fmla="val 16667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100"/>
            </a:lnSpc>
            <a:spcAft>
              <a:spcPts val="0"/>
            </a:spcAft>
          </a:pPr>
          <a:r>
            <a:rPr lang="en-US" altLang="ja-JP" sz="1400" u="dotted" kern="1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No.7</a:t>
          </a:r>
          <a:r>
            <a:rPr lang="ja-JP" sz="1400" u="dotted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について</a:t>
          </a:r>
          <a:endParaRPr lang="en-US" altLang="ja-JP" sz="1400" u="dotted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  <a:spcAft>
              <a:spcPts val="0"/>
            </a:spcAft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直近３か月の就労実績を御記入ください。</a:t>
          </a:r>
          <a:endParaRPr lang="en-US" altLang="ja-JP" sz="1400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最近就労開始した等により</a:t>
          </a: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就労実績がない場合は</a:t>
          </a:r>
          <a:r>
            <a:rPr lang="ja-JP" altLang="en-US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、</a:t>
          </a: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３か月分の就労見込を御記入ください</a:t>
          </a: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。</a:t>
          </a:r>
          <a:endParaRPr lang="en-US" altLang="ja-JP" sz="1400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就労実績が</a:t>
          </a: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雇用契約上の就労時間を下回る場合は</a:t>
          </a:r>
          <a:r>
            <a:rPr lang="ja-JP" altLang="en-US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、</a:t>
          </a:r>
          <a:r>
            <a:rPr lang="ja-JP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理由を御記入ください</a:t>
          </a: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。</a:t>
          </a: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353784</xdr:colOff>
      <xdr:row>39</xdr:row>
      <xdr:rowOff>0</xdr:rowOff>
    </xdr:from>
    <xdr:to>
      <xdr:col>31</xdr:col>
      <xdr:colOff>40822</xdr:colOff>
      <xdr:row>41</xdr:row>
      <xdr:rowOff>95250</xdr:rowOff>
    </xdr:to>
    <xdr:sp macro="" textlink="">
      <xdr:nvSpPr>
        <xdr:cNvPr id="13" name="角丸四角形吹き出し 12"/>
        <xdr:cNvSpPr/>
      </xdr:nvSpPr>
      <xdr:spPr>
        <a:xfrm>
          <a:off x="4993820" y="12858750"/>
          <a:ext cx="5823859" cy="748393"/>
        </a:xfrm>
        <a:prstGeom prst="wedgeRoundRectCallout">
          <a:avLst>
            <a:gd name="adj1" fmla="val -92212"/>
            <a:gd name="adj2" fmla="val 43666"/>
            <a:gd name="adj3" fmla="val 16667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114300" indent="-114300" algn="l">
            <a:lnSpc>
              <a:spcPts val="1100"/>
            </a:lnSpc>
            <a:spcAft>
              <a:spcPts val="0"/>
            </a:spcAft>
          </a:pPr>
          <a:r>
            <a:rPr lang="en-US" altLang="ja-JP" sz="1400" u="dotted" kern="1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No.8</a:t>
          </a:r>
          <a:r>
            <a:rPr lang="ja-JP" sz="1400" u="dotted" kern="1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～</a:t>
          </a:r>
          <a:r>
            <a:rPr lang="en-US" altLang="ja-JP" sz="1400" u="dotted" kern="1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No.13</a:t>
          </a:r>
          <a:r>
            <a:rPr lang="ja-JP" sz="1400" u="dotted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について</a:t>
          </a:r>
          <a:endParaRPr lang="en-US" altLang="ja-JP" sz="1400" u="dotted" kern="100">
            <a:solidFill>
              <a:srgbClr val="000000"/>
            </a:solidFill>
            <a:effectLst/>
            <a:ea typeface="HGS創英角ｺﾞｼｯｸUB" panose="020B0900000000000000" pitchFamily="50" charset="-128"/>
            <a:cs typeface="Times New Roman" panose="02020603050405020304" pitchFamily="18" charset="0"/>
          </a:endParaRPr>
        </a:p>
        <a:p>
          <a:pPr marL="114300" indent="-114300" algn="l">
            <a:lnSpc>
              <a:spcPts val="1100"/>
            </a:lnSpc>
            <a:spcAft>
              <a:spcPts val="0"/>
            </a:spcAft>
          </a:pP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sz="1400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該当する場合は取得状況等を御記入ください。</a:t>
          </a:r>
          <a:endParaRPr lang="ja-JP" sz="14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-1</xdr:colOff>
      <xdr:row>0</xdr:row>
      <xdr:rowOff>54429</xdr:rowOff>
    </xdr:from>
    <xdr:to>
      <xdr:col>34</xdr:col>
      <xdr:colOff>285750</xdr:colOff>
      <xdr:row>1</xdr:row>
      <xdr:rowOff>244929</xdr:rowOff>
    </xdr:to>
    <xdr:sp macro="" textlink="">
      <xdr:nvSpPr>
        <xdr:cNvPr id="15" name="角丸四角形吹き出し 14"/>
        <xdr:cNvSpPr/>
      </xdr:nvSpPr>
      <xdr:spPr>
        <a:xfrm>
          <a:off x="7592785" y="54429"/>
          <a:ext cx="4531179" cy="517071"/>
        </a:xfrm>
        <a:prstGeom prst="wedgeRoundRectCallout">
          <a:avLst>
            <a:gd name="adj1" fmla="val -16587"/>
            <a:gd name="adj2" fmla="val 8036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342900" lvl="0" indent="-342900" algn="l">
            <a:lnSpc>
              <a:spcPts val="1100"/>
            </a:lnSpc>
            <a:spcAft>
              <a:spcPts val="0"/>
            </a:spcAft>
            <a:buFont typeface="HGS創英角ｺﾞｼｯｸUB" panose="020B0900000000000000" pitchFamily="50" charset="-128"/>
            <a:buChar char="○"/>
          </a:pPr>
          <a:r>
            <a:rPr lang="ja-JP" altLang="en-US" sz="1400" u="sng" kern="100">
              <a:solidFill>
                <a:srgbClr val="000000"/>
              </a:solidFill>
              <a:effectLst/>
              <a:ea typeface="HGS創英角ｺﾞｼｯｸUB" panose="020B0900000000000000" pitchFamily="50" charset="-128"/>
              <a:cs typeface="Times New Roman" panose="02020603050405020304" pitchFamily="18" charset="0"/>
            </a:rPr>
            <a:t>証明日は、忘れずに御記入ください。</a:t>
          </a:r>
          <a:endParaRPr lang="ja-JP" sz="18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65"/>
  <sheetViews>
    <sheetView showGridLines="0" tabSelected="1" view="pageBreakPreview" topLeftCell="B1" zoomScale="70" zoomScaleNormal="80" zoomScaleSheetLayoutView="70" workbookViewId="0">
      <selection activeCell="K2" sqref="K2:AI2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237" t="s">
        <v>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36"/>
    </row>
    <row r="2" spans="2:35" ht="25.5" customHeight="1" x14ac:dyDescent="0.15">
      <c r="B2" s="238" t="s">
        <v>145</v>
      </c>
      <c r="C2" s="238"/>
      <c r="D2" s="238"/>
      <c r="E2" s="238"/>
      <c r="F2" s="238"/>
      <c r="G2" s="238"/>
      <c r="H2" s="238"/>
      <c r="I2" s="238"/>
      <c r="J2" s="14" t="s">
        <v>1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</row>
    <row r="3" spans="2:35" ht="25.5" customHeight="1" thickBot="1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27" t="s">
        <v>2</v>
      </c>
      <c r="W3" s="27"/>
      <c r="X3" s="27"/>
      <c r="Y3" s="240" t="s">
        <v>3</v>
      </c>
      <c r="Z3" s="241"/>
      <c r="AA3" s="242"/>
      <c r="AB3" s="242"/>
      <c r="AC3" s="35" t="s">
        <v>4</v>
      </c>
      <c r="AD3" s="242"/>
      <c r="AE3" s="242"/>
      <c r="AF3" s="35" t="s">
        <v>5</v>
      </c>
      <c r="AG3" s="242"/>
      <c r="AH3" s="242"/>
      <c r="AI3" s="35" t="s">
        <v>6</v>
      </c>
    </row>
    <row r="4" spans="2:35" ht="30" customHeight="1" x14ac:dyDescent="0.15">
      <c r="B4" s="271" t="s">
        <v>181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138"/>
      <c r="V4" s="277" t="s">
        <v>7</v>
      </c>
      <c r="W4" s="277"/>
      <c r="X4" s="277"/>
      <c r="Y4" s="277"/>
      <c r="Z4" s="278"/>
      <c r="AA4" s="278"/>
      <c r="AB4" s="278"/>
      <c r="AC4" s="278"/>
      <c r="AD4" s="278"/>
      <c r="AE4" s="278"/>
      <c r="AF4" s="278"/>
      <c r="AG4" s="278"/>
      <c r="AH4" s="278"/>
      <c r="AI4" s="278"/>
    </row>
    <row r="5" spans="2:35" ht="30" customHeight="1" x14ac:dyDescent="0.15">
      <c r="B5" s="274" t="s">
        <v>182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6"/>
      <c r="U5" s="138"/>
      <c r="V5" s="277" t="s">
        <v>8</v>
      </c>
      <c r="W5" s="277"/>
      <c r="X5" s="277"/>
      <c r="Y5" s="277"/>
      <c r="Z5" s="278"/>
      <c r="AA5" s="278"/>
      <c r="AB5" s="278"/>
      <c r="AC5" s="278"/>
      <c r="AD5" s="278"/>
      <c r="AE5" s="278"/>
      <c r="AF5" s="278"/>
      <c r="AG5" s="278"/>
      <c r="AH5" s="278"/>
      <c r="AI5" s="278"/>
    </row>
    <row r="6" spans="2:35" ht="30" customHeight="1" x14ac:dyDescent="0.15">
      <c r="B6" s="274" t="s">
        <v>183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6"/>
      <c r="U6" s="49"/>
      <c r="V6" s="277" t="s">
        <v>9</v>
      </c>
      <c r="W6" s="277"/>
      <c r="X6" s="277"/>
      <c r="Y6" s="277"/>
      <c r="Z6" s="278"/>
      <c r="AA6" s="278"/>
      <c r="AB6" s="278"/>
      <c r="AC6" s="278"/>
      <c r="AD6" s="278"/>
      <c r="AE6" s="278"/>
      <c r="AF6" s="278"/>
      <c r="AG6" s="278"/>
      <c r="AH6" s="278"/>
      <c r="AI6" s="278"/>
    </row>
    <row r="7" spans="2:35" ht="25.5" customHeight="1" x14ac:dyDescent="0.15">
      <c r="B7" s="140"/>
      <c r="C7" s="139"/>
      <c r="D7" s="139"/>
      <c r="E7" s="139"/>
      <c r="F7" s="139"/>
      <c r="G7" s="139"/>
      <c r="H7" s="139"/>
      <c r="I7" s="139"/>
      <c r="J7" s="139"/>
      <c r="K7" s="145"/>
      <c r="L7" s="288" t="s">
        <v>148</v>
      </c>
      <c r="M7" s="288"/>
      <c r="N7" s="288"/>
      <c r="O7" s="146" t="s">
        <v>146</v>
      </c>
      <c r="P7" s="139"/>
      <c r="Q7" s="139"/>
      <c r="R7" s="139"/>
      <c r="S7" s="139"/>
      <c r="T7" s="141"/>
      <c r="U7" s="49"/>
      <c r="V7" s="277" t="s">
        <v>10</v>
      </c>
      <c r="W7" s="277"/>
      <c r="X7" s="277"/>
      <c r="Y7" s="77"/>
      <c r="Z7" s="287"/>
      <c r="AA7" s="287"/>
      <c r="AB7" s="34" t="s">
        <v>11</v>
      </c>
      <c r="AC7" s="287"/>
      <c r="AD7" s="287"/>
      <c r="AE7" s="287"/>
      <c r="AF7" s="34" t="s">
        <v>11</v>
      </c>
      <c r="AG7" s="287"/>
      <c r="AH7" s="287"/>
      <c r="AI7" s="287"/>
    </row>
    <row r="8" spans="2:35" ht="30" customHeight="1" thickBot="1" x14ac:dyDescent="0.2">
      <c r="B8" s="142"/>
      <c r="C8" s="143"/>
      <c r="D8" s="143"/>
      <c r="E8" s="143"/>
      <c r="F8" s="143"/>
      <c r="G8" s="143"/>
      <c r="H8" s="143"/>
      <c r="I8" s="143"/>
      <c r="J8" s="143"/>
      <c r="K8" s="55"/>
      <c r="L8" s="143"/>
      <c r="M8" s="143"/>
      <c r="N8" s="143"/>
      <c r="O8" s="147" t="s">
        <v>147</v>
      </c>
      <c r="P8" s="143"/>
      <c r="Q8" s="143"/>
      <c r="R8" s="143"/>
      <c r="S8" s="143"/>
      <c r="T8" s="144"/>
      <c r="U8" s="49"/>
      <c r="V8" s="302" t="s">
        <v>12</v>
      </c>
      <c r="W8" s="302"/>
      <c r="X8" s="302"/>
      <c r="Y8" s="302"/>
      <c r="Z8" s="303"/>
      <c r="AA8" s="303"/>
      <c r="AB8" s="303"/>
      <c r="AC8" s="303"/>
      <c r="AD8" s="303"/>
      <c r="AE8" s="303"/>
      <c r="AF8" s="303"/>
      <c r="AG8" s="303"/>
      <c r="AH8" s="303"/>
      <c r="AI8" s="303"/>
    </row>
    <row r="9" spans="2:35" ht="25.5" customHeight="1" x14ac:dyDescent="0.15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49"/>
      <c r="V9" s="277" t="s">
        <v>13</v>
      </c>
      <c r="W9" s="277"/>
      <c r="X9" s="277"/>
      <c r="Y9" s="277"/>
      <c r="Z9" s="287"/>
      <c r="AA9" s="287"/>
      <c r="AB9" s="34" t="s">
        <v>11</v>
      </c>
      <c r="AC9" s="287"/>
      <c r="AD9" s="287"/>
      <c r="AE9" s="287"/>
      <c r="AF9" s="34" t="s">
        <v>11</v>
      </c>
      <c r="AG9" s="287"/>
      <c r="AH9" s="287"/>
      <c r="AI9" s="287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9"/>
      <c r="Q10" s="49"/>
      <c r="R10" s="49"/>
      <c r="S10" s="49"/>
      <c r="T10" s="49"/>
      <c r="U10" s="49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2:35" ht="25.5" customHeight="1" thickBo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1.75" hidden="1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75" t="s">
        <v>16</v>
      </c>
      <c r="C13" s="305" t="s">
        <v>17</v>
      </c>
      <c r="D13" s="306"/>
      <c r="E13" s="306"/>
      <c r="F13" s="306"/>
      <c r="G13" s="306"/>
      <c r="H13" s="307"/>
      <c r="I13" s="305" t="s">
        <v>18</v>
      </c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8"/>
      <c r="AI13" s="307"/>
    </row>
    <row r="14" spans="2:35" ht="20.100000000000001" customHeight="1" x14ac:dyDescent="0.15">
      <c r="B14" s="263">
        <v>1</v>
      </c>
      <c r="C14" s="299" t="s">
        <v>19</v>
      </c>
      <c r="D14" s="299"/>
      <c r="E14" s="299"/>
      <c r="F14" s="299"/>
      <c r="G14" s="299"/>
      <c r="H14" s="299"/>
      <c r="I14" s="89" t="s">
        <v>98</v>
      </c>
      <c r="J14" s="81" t="s">
        <v>78</v>
      </c>
      <c r="K14" s="81"/>
      <c r="L14" s="81"/>
      <c r="M14" s="92" t="s">
        <v>98</v>
      </c>
      <c r="N14" s="81" t="s">
        <v>79</v>
      </c>
      <c r="O14" s="81"/>
      <c r="P14" s="81"/>
      <c r="Q14" s="92" t="s">
        <v>98</v>
      </c>
      <c r="R14" s="81" t="s">
        <v>80</v>
      </c>
      <c r="S14" s="81"/>
      <c r="T14" s="81"/>
      <c r="U14" s="81"/>
      <c r="V14" s="81"/>
      <c r="W14" s="92" t="s">
        <v>98</v>
      </c>
      <c r="X14" s="81" t="s">
        <v>81</v>
      </c>
      <c r="Y14" s="81"/>
      <c r="Z14" s="92" t="s">
        <v>98</v>
      </c>
      <c r="AA14" s="81" t="s">
        <v>82</v>
      </c>
      <c r="AB14" s="81"/>
      <c r="AC14" s="92" t="s">
        <v>98</v>
      </c>
      <c r="AD14" s="81" t="s">
        <v>83</v>
      </c>
      <c r="AE14" s="81"/>
      <c r="AF14" s="81"/>
      <c r="AG14" s="81"/>
      <c r="AH14" s="81"/>
      <c r="AI14" s="82"/>
    </row>
    <row r="15" spans="2:35" ht="20.100000000000001" customHeight="1" x14ac:dyDescent="0.15">
      <c r="B15" s="298"/>
      <c r="C15" s="300"/>
      <c r="D15" s="300"/>
      <c r="E15" s="300"/>
      <c r="F15" s="300"/>
      <c r="G15" s="300"/>
      <c r="H15" s="300"/>
      <c r="I15" s="90" t="s">
        <v>98</v>
      </c>
      <c r="J15" s="83" t="s">
        <v>84</v>
      </c>
      <c r="K15" s="83"/>
      <c r="L15" s="83"/>
      <c r="M15" s="91" t="s">
        <v>98</v>
      </c>
      <c r="N15" s="83" t="s">
        <v>85</v>
      </c>
      <c r="O15" s="83"/>
      <c r="P15" s="83"/>
      <c r="Q15" s="91" t="s">
        <v>98</v>
      </c>
      <c r="R15" s="83" t="s">
        <v>86</v>
      </c>
      <c r="S15" s="83"/>
      <c r="T15" s="83"/>
      <c r="U15" s="83"/>
      <c r="V15" s="83"/>
      <c r="W15" s="91" t="s">
        <v>98</v>
      </c>
      <c r="X15" s="83" t="s">
        <v>87</v>
      </c>
      <c r="Y15" s="83"/>
      <c r="Z15" s="83"/>
      <c r="AA15" s="83"/>
      <c r="AB15" s="83"/>
      <c r="AC15" s="91" t="s">
        <v>98</v>
      </c>
      <c r="AD15" s="83" t="s">
        <v>88</v>
      </c>
      <c r="AE15" s="83"/>
      <c r="AF15" s="83"/>
      <c r="AG15" s="83"/>
      <c r="AH15" s="83"/>
      <c r="AI15" s="84"/>
    </row>
    <row r="16" spans="2:35" ht="20.100000000000001" customHeight="1" x14ac:dyDescent="0.15">
      <c r="B16" s="298"/>
      <c r="C16" s="300"/>
      <c r="D16" s="300"/>
      <c r="E16" s="300"/>
      <c r="F16" s="300"/>
      <c r="G16" s="300"/>
      <c r="H16" s="300"/>
      <c r="I16" s="90" t="s">
        <v>98</v>
      </c>
      <c r="J16" s="83" t="s">
        <v>89</v>
      </c>
      <c r="K16" s="83"/>
      <c r="L16" s="83"/>
      <c r="M16" s="83"/>
      <c r="N16" s="83"/>
      <c r="O16" s="83"/>
      <c r="P16" s="83"/>
      <c r="Q16" s="91" t="s">
        <v>98</v>
      </c>
      <c r="R16" s="83" t="s">
        <v>90</v>
      </c>
      <c r="S16" s="83"/>
      <c r="T16" s="83"/>
      <c r="U16" s="83"/>
      <c r="V16" s="83"/>
      <c r="W16" s="91" t="s">
        <v>98</v>
      </c>
      <c r="X16" s="83" t="s">
        <v>91</v>
      </c>
      <c r="Y16" s="83"/>
      <c r="Z16" s="83"/>
      <c r="AA16" s="83"/>
      <c r="AB16" s="83"/>
      <c r="AC16" s="83"/>
      <c r="AD16" s="91" t="s">
        <v>98</v>
      </c>
      <c r="AE16" s="83" t="s">
        <v>92</v>
      </c>
      <c r="AF16" s="83"/>
      <c r="AG16" s="83"/>
      <c r="AH16" s="83"/>
      <c r="AI16" s="84"/>
    </row>
    <row r="17" spans="2:35" ht="20.100000000000001" customHeight="1" thickBot="1" x14ac:dyDescent="0.2">
      <c r="B17" s="285"/>
      <c r="C17" s="301"/>
      <c r="D17" s="301"/>
      <c r="E17" s="301"/>
      <c r="F17" s="301"/>
      <c r="G17" s="301"/>
      <c r="H17" s="301"/>
      <c r="I17" s="112" t="s">
        <v>98</v>
      </c>
      <c r="J17" s="85" t="s">
        <v>95</v>
      </c>
      <c r="K17" s="85"/>
      <c r="L17" s="85"/>
      <c r="M17" s="85"/>
      <c r="N17" s="113" t="s">
        <v>98</v>
      </c>
      <c r="O17" s="85" t="s">
        <v>93</v>
      </c>
      <c r="P17" s="85"/>
      <c r="Q17" s="85"/>
      <c r="R17" s="85"/>
      <c r="S17" s="113" t="s">
        <v>98</v>
      </c>
      <c r="T17" s="85" t="s">
        <v>94</v>
      </c>
      <c r="U17" s="85"/>
      <c r="V17" s="85"/>
      <c r="W17" s="113" t="s">
        <v>98</v>
      </c>
      <c r="X17" s="85" t="s">
        <v>96</v>
      </c>
      <c r="Y17" s="86"/>
      <c r="Z17" s="309"/>
      <c r="AA17" s="309"/>
      <c r="AB17" s="309"/>
      <c r="AC17" s="309"/>
      <c r="AD17" s="309"/>
      <c r="AE17" s="309"/>
      <c r="AF17" s="309"/>
      <c r="AG17" s="85" t="s">
        <v>20</v>
      </c>
      <c r="AH17" s="86"/>
      <c r="AI17" s="87"/>
    </row>
    <row r="18" spans="2:35" ht="25.5" customHeight="1" x14ac:dyDescent="0.15">
      <c r="B18" s="263">
        <v>2</v>
      </c>
      <c r="C18" s="286" t="s">
        <v>21</v>
      </c>
      <c r="D18" s="280"/>
      <c r="E18" s="280"/>
      <c r="F18" s="280"/>
      <c r="G18" s="280"/>
      <c r="H18" s="281"/>
      <c r="I18" s="265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7"/>
      <c r="AA18" s="29"/>
      <c r="AB18" s="30"/>
      <c r="AC18" s="30"/>
      <c r="AD18" s="30"/>
      <c r="AE18" s="30"/>
      <c r="AF18" s="30"/>
      <c r="AG18" s="30"/>
      <c r="AH18" s="30"/>
      <c r="AI18" s="31"/>
    </row>
    <row r="19" spans="2:35" ht="30" customHeight="1" thickBot="1" x14ac:dyDescent="0.2">
      <c r="B19" s="285"/>
      <c r="C19" s="268" t="s">
        <v>22</v>
      </c>
      <c r="D19" s="269"/>
      <c r="E19" s="269"/>
      <c r="F19" s="269"/>
      <c r="G19" s="269"/>
      <c r="H19" s="270"/>
      <c r="I19" s="289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1" t="s">
        <v>23</v>
      </c>
      <c r="AB19" s="292"/>
      <c r="AC19" s="293"/>
      <c r="AD19" s="293"/>
      <c r="AE19" s="32" t="s">
        <v>24</v>
      </c>
      <c r="AF19" s="148"/>
      <c r="AG19" s="32" t="s">
        <v>5</v>
      </c>
      <c r="AH19" s="148"/>
      <c r="AI19" s="33" t="s">
        <v>25</v>
      </c>
    </row>
    <row r="20" spans="2:35" ht="24.95" customHeight="1" x14ac:dyDescent="0.15">
      <c r="B20" s="263">
        <v>3</v>
      </c>
      <c r="C20" s="244" t="s">
        <v>26</v>
      </c>
      <c r="D20" s="245"/>
      <c r="E20" s="245"/>
      <c r="F20" s="245"/>
      <c r="G20" s="245"/>
      <c r="H20" s="246"/>
      <c r="I20" s="182" t="s">
        <v>98</v>
      </c>
      <c r="J20" s="316" t="s">
        <v>101</v>
      </c>
      <c r="K20" s="317"/>
      <c r="L20" s="313" t="s">
        <v>161</v>
      </c>
      <c r="M20" s="313"/>
      <c r="N20" s="313"/>
      <c r="O20" s="313"/>
      <c r="P20" s="313"/>
      <c r="Q20" s="313"/>
      <c r="R20" s="313"/>
      <c r="S20" s="313"/>
      <c r="T20" s="294"/>
      <c r="U20" s="295"/>
      <c r="V20" s="6" t="s">
        <v>4</v>
      </c>
      <c r="W20" s="156"/>
      <c r="X20" s="6" t="s">
        <v>5</v>
      </c>
      <c r="Y20" s="156"/>
      <c r="Z20" s="6" t="s">
        <v>6</v>
      </c>
      <c r="AA20" s="6"/>
      <c r="AB20" s="296"/>
      <c r="AC20" s="297"/>
      <c r="AD20" s="180"/>
      <c r="AE20" s="181"/>
      <c r="AF20" s="180"/>
      <c r="AG20" s="181"/>
      <c r="AH20" s="180"/>
      <c r="AI20" s="7"/>
    </row>
    <row r="21" spans="2:35" ht="24.95" customHeight="1" x14ac:dyDescent="0.15">
      <c r="B21" s="298"/>
      <c r="C21" s="310"/>
      <c r="D21" s="311"/>
      <c r="E21" s="311"/>
      <c r="F21" s="311"/>
      <c r="G21" s="311"/>
      <c r="H21" s="312"/>
      <c r="I21" s="211" t="s">
        <v>98</v>
      </c>
      <c r="J21" s="318" t="s">
        <v>102</v>
      </c>
      <c r="K21" s="319"/>
      <c r="L21" s="314" t="s">
        <v>162</v>
      </c>
      <c r="M21" s="314"/>
      <c r="N21" s="314"/>
      <c r="O21" s="314"/>
      <c r="P21" s="314"/>
      <c r="Q21" s="314"/>
      <c r="R21" s="314"/>
      <c r="S21" s="314"/>
      <c r="T21" s="213"/>
      <c r="U21" s="214"/>
      <c r="V21" s="183" t="s">
        <v>4</v>
      </c>
      <c r="W21" s="184"/>
      <c r="X21" s="183" t="s">
        <v>5</v>
      </c>
      <c r="Y21" s="184"/>
      <c r="Z21" s="183" t="s">
        <v>6</v>
      </c>
      <c r="AA21" s="183" t="s">
        <v>27</v>
      </c>
      <c r="AB21" s="214"/>
      <c r="AC21" s="215"/>
      <c r="AD21" s="183" t="s">
        <v>4</v>
      </c>
      <c r="AE21" s="184"/>
      <c r="AF21" s="183" t="s">
        <v>5</v>
      </c>
      <c r="AG21" s="184"/>
      <c r="AH21" s="183" t="s">
        <v>6</v>
      </c>
      <c r="AI21" s="185"/>
    </row>
    <row r="22" spans="2:35" ht="24.95" customHeight="1" thickBot="1" x14ac:dyDescent="0.2">
      <c r="B22" s="285"/>
      <c r="C22" s="256"/>
      <c r="D22" s="257"/>
      <c r="E22" s="257"/>
      <c r="F22" s="257"/>
      <c r="G22" s="257"/>
      <c r="H22" s="258"/>
      <c r="I22" s="212"/>
      <c r="J22" s="320"/>
      <c r="K22" s="321"/>
      <c r="L22" s="315" t="s">
        <v>163</v>
      </c>
      <c r="M22" s="315"/>
      <c r="N22" s="315"/>
      <c r="O22" s="315"/>
      <c r="P22" s="315"/>
      <c r="Q22" s="315"/>
      <c r="R22" s="315"/>
      <c r="S22" s="315"/>
      <c r="T22" s="124" t="s">
        <v>98</v>
      </c>
      <c r="U22" s="125" t="s">
        <v>138</v>
      </c>
      <c r="V22" s="126" t="s">
        <v>98</v>
      </c>
      <c r="W22" s="125" t="s">
        <v>139</v>
      </c>
      <c r="X22" s="186"/>
      <c r="Y22" s="187"/>
      <c r="Z22" s="126" t="s">
        <v>98</v>
      </c>
      <c r="AA22" s="125" t="s">
        <v>140</v>
      </c>
      <c r="AB22" s="126" t="s">
        <v>98</v>
      </c>
      <c r="AC22" s="125" t="s">
        <v>141</v>
      </c>
      <c r="AD22" s="186"/>
      <c r="AE22" s="187"/>
      <c r="AF22" s="186"/>
      <c r="AG22" s="187"/>
      <c r="AH22" s="186"/>
      <c r="AI22" s="188"/>
    </row>
    <row r="23" spans="2:35" ht="30" customHeight="1" thickBot="1" x14ac:dyDescent="0.2">
      <c r="B23" s="263">
        <v>4</v>
      </c>
      <c r="C23" s="279" t="s">
        <v>28</v>
      </c>
      <c r="D23" s="280"/>
      <c r="E23" s="280"/>
      <c r="F23" s="280"/>
      <c r="G23" s="280"/>
      <c r="H23" s="281"/>
      <c r="I23" s="189" t="s">
        <v>29</v>
      </c>
      <c r="J23" s="190"/>
      <c r="K23" s="190"/>
      <c r="L23" s="191"/>
      <c r="M23" s="192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4"/>
    </row>
    <row r="24" spans="2:35" ht="30" customHeight="1" thickBot="1" x14ac:dyDescent="0.2">
      <c r="B24" s="264"/>
      <c r="C24" s="282"/>
      <c r="D24" s="283"/>
      <c r="E24" s="283"/>
      <c r="F24" s="283"/>
      <c r="G24" s="283"/>
      <c r="H24" s="284"/>
      <c r="I24" s="189" t="s">
        <v>30</v>
      </c>
      <c r="J24" s="190"/>
      <c r="K24" s="190"/>
      <c r="L24" s="191"/>
      <c r="M24" s="192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4"/>
    </row>
    <row r="25" spans="2:35" ht="20.100000000000001" customHeight="1" x14ac:dyDescent="0.15">
      <c r="B25" s="263">
        <v>5</v>
      </c>
      <c r="C25" s="279" t="s">
        <v>31</v>
      </c>
      <c r="D25" s="280"/>
      <c r="E25" s="280"/>
      <c r="F25" s="280"/>
      <c r="G25" s="280"/>
      <c r="H25" s="281"/>
      <c r="I25" s="89" t="s">
        <v>98</v>
      </c>
      <c r="J25" s="101" t="s">
        <v>108</v>
      </c>
      <c r="K25" s="101"/>
      <c r="L25" s="92" t="s">
        <v>98</v>
      </c>
      <c r="M25" s="96" t="s">
        <v>109</v>
      </c>
      <c r="N25" s="96"/>
      <c r="O25" s="96"/>
      <c r="P25" s="96"/>
      <c r="Q25" s="92" t="s">
        <v>98</v>
      </c>
      <c r="R25" s="96" t="s">
        <v>110</v>
      </c>
      <c r="S25" s="96"/>
      <c r="T25" s="92" t="s">
        <v>98</v>
      </c>
      <c r="U25" s="96" t="s">
        <v>111</v>
      </c>
      <c r="V25" s="96"/>
      <c r="W25" s="92" t="s">
        <v>98</v>
      </c>
      <c r="X25" s="96" t="s">
        <v>112</v>
      </c>
      <c r="Y25" s="96"/>
      <c r="Z25" s="96"/>
      <c r="AA25" s="96"/>
      <c r="AB25" s="92" t="s">
        <v>98</v>
      </c>
      <c r="AC25" s="96" t="s">
        <v>113</v>
      </c>
      <c r="AD25" s="96"/>
      <c r="AE25" s="96"/>
      <c r="AF25" s="96"/>
      <c r="AG25" s="92" t="s">
        <v>98</v>
      </c>
      <c r="AH25" s="96" t="s">
        <v>114</v>
      </c>
      <c r="AI25" s="97"/>
    </row>
    <row r="26" spans="2:35" ht="20.100000000000001" customHeight="1" thickBot="1" x14ac:dyDescent="0.2">
      <c r="B26" s="285"/>
      <c r="C26" s="322"/>
      <c r="D26" s="323"/>
      <c r="E26" s="323"/>
      <c r="F26" s="323"/>
      <c r="G26" s="323"/>
      <c r="H26" s="324"/>
      <c r="I26" s="90" t="s">
        <v>98</v>
      </c>
      <c r="J26" s="102" t="s">
        <v>115</v>
      </c>
      <c r="K26" s="102"/>
      <c r="L26" s="91" t="s">
        <v>98</v>
      </c>
      <c r="M26" s="98" t="s">
        <v>116</v>
      </c>
      <c r="N26" s="98"/>
      <c r="O26" s="98"/>
      <c r="P26" s="98"/>
      <c r="Q26" s="91" t="s">
        <v>98</v>
      </c>
      <c r="R26" s="98" t="s">
        <v>117</v>
      </c>
      <c r="S26" s="98"/>
      <c r="T26" s="100"/>
      <c r="U26" s="91" t="s">
        <v>98</v>
      </c>
      <c r="V26" s="98" t="s">
        <v>118</v>
      </c>
      <c r="W26" s="91" t="s">
        <v>98</v>
      </c>
      <c r="X26" s="98" t="s">
        <v>119</v>
      </c>
      <c r="Y26" s="98"/>
      <c r="Z26" s="98"/>
      <c r="AA26" s="91" t="s">
        <v>98</v>
      </c>
      <c r="AB26" s="98" t="s">
        <v>120</v>
      </c>
      <c r="AC26" s="86"/>
      <c r="AD26" s="204"/>
      <c r="AE26" s="204"/>
      <c r="AF26" s="204"/>
      <c r="AG26" s="204"/>
      <c r="AH26" s="204"/>
      <c r="AI26" s="99" t="s">
        <v>32</v>
      </c>
    </row>
    <row r="27" spans="2:35" ht="25.5" customHeight="1" x14ac:dyDescent="0.15">
      <c r="B27" s="254">
        <v>6</v>
      </c>
      <c r="C27" s="244" t="s">
        <v>33</v>
      </c>
      <c r="D27" s="245"/>
      <c r="E27" s="245"/>
      <c r="F27" s="245"/>
      <c r="G27" s="245"/>
      <c r="H27" s="246"/>
      <c r="I27" s="94" t="s">
        <v>76</v>
      </c>
      <c r="J27" s="95" t="s">
        <v>77</v>
      </c>
      <c r="K27" s="95" t="s">
        <v>103</v>
      </c>
      <c r="L27" s="95" t="s">
        <v>104</v>
      </c>
      <c r="M27" s="95" t="s">
        <v>105</v>
      </c>
      <c r="N27" s="95" t="s">
        <v>106</v>
      </c>
      <c r="O27" s="95" t="s">
        <v>25</v>
      </c>
      <c r="P27" s="362" t="s">
        <v>107</v>
      </c>
      <c r="Q27" s="362"/>
      <c r="R27" s="363"/>
      <c r="S27" s="385" t="s">
        <v>34</v>
      </c>
      <c r="T27" s="386"/>
      <c r="U27" s="399" t="s">
        <v>35</v>
      </c>
      <c r="V27" s="400"/>
      <c r="W27" s="397"/>
      <c r="X27" s="397"/>
      <c r="Y27" s="398" t="s">
        <v>36</v>
      </c>
      <c r="Z27" s="398"/>
      <c r="AA27" s="397"/>
      <c r="AB27" s="397"/>
      <c r="AC27" s="119" t="s">
        <v>37</v>
      </c>
      <c r="AD27" s="132"/>
      <c r="AE27" s="132"/>
      <c r="AF27" s="136"/>
      <c r="AG27" s="137"/>
      <c r="AH27" s="137"/>
      <c r="AI27" s="133"/>
    </row>
    <row r="28" spans="2:35" ht="25.5" customHeight="1" x14ac:dyDescent="0.15">
      <c r="B28" s="361"/>
      <c r="C28" s="310"/>
      <c r="D28" s="311"/>
      <c r="E28" s="311"/>
      <c r="F28" s="311"/>
      <c r="G28" s="311"/>
      <c r="H28" s="312"/>
      <c r="I28" s="110" t="s">
        <v>98</v>
      </c>
      <c r="J28" s="111" t="s">
        <v>98</v>
      </c>
      <c r="K28" s="111" t="s">
        <v>98</v>
      </c>
      <c r="L28" s="111" t="s">
        <v>98</v>
      </c>
      <c r="M28" s="111" t="s">
        <v>98</v>
      </c>
      <c r="N28" s="111" t="s">
        <v>98</v>
      </c>
      <c r="O28" s="111" t="s">
        <v>98</v>
      </c>
      <c r="P28" s="364" t="s">
        <v>98</v>
      </c>
      <c r="Q28" s="364"/>
      <c r="R28" s="365"/>
      <c r="S28" s="387"/>
      <c r="T28" s="388"/>
      <c r="U28" s="389" t="s">
        <v>149</v>
      </c>
      <c r="V28" s="390"/>
      <c r="W28" s="390"/>
      <c r="X28" s="149"/>
      <c r="Y28" s="134" t="s">
        <v>36</v>
      </c>
      <c r="Z28" s="149"/>
      <c r="AA28" s="134" t="s">
        <v>37</v>
      </c>
      <c r="AB28" s="134"/>
      <c r="AC28" s="134" t="s">
        <v>75</v>
      </c>
      <c r="AD28" s="134"/>
      <c r="AE28" s="149"/>
      <c r="AF28" s="134" t="s">
        <v>36</v>
      </c>
      <c r="AG28" s="149"/>
      <c r="AH28" s="134" t="s">
        <v>39</v>
      </c>
      <c r="AI28" s="135"/>
    </row>
    <row r="29" spans="2:35" ht="25.5" customHeight="1" x14ac:dyDescent="0.15">
      <c r="B29" s="361"/>
      <c r="C29" s="310"/>
      <c r="D29" s="311"/>
      <c r="E29" s="311"/>
      <c r="F29" s="311"/>
      <c r="G29" s="311"/>
      <c r="H29" s="312"/>
      <c r="I29" s="336" t="s">
        <v>40</v>
      </c>
      <c r="J29" s="200"/>
      <c r="K29" s="200"/>
      <c r="L29" s="200"/>
      <c r="M29" s="200"/>
      <c r="N29" s="201"/>
      <c r="O29" s="202" t="s">
        <v>35</v>
      </c>
      <c r="P29" s="203"/>
      <c r="Q29" s="197"/>
      <c r="R29" s="198"/>
      <c r="S29" s="198"/>
      <c r="T29" s="26" t="s">
        <v>6</v>
      </c>
      <c r="U29" s="199" t="s">
        <v>41</v>
      </c>
      <c r="V29" s="200"/>
      <c r="W29" s="200"/>
      <c r="X29" s="200"/>
      <c r="Y29" s="200"/>
      <c r="Z29" s="201"/>
      <c r="AA29" s="202" t="s">
        <v>42</v>
      </c>
      <c r="AB29" s="203"/>
      <c r="AC29" s="197"/>
      <c r="AD29" s="197"/>
      <c r="AE29" s="197"/>
      <c r="AF29" s="78" t="s">
        <v>6</v>
      </c>
      <c r="AG29" s="401"/>
      <c r="AH29" s="401"/>
      <c r="AI29" s="402"/>
    </row>
    <row r="30" spans="2:35" ht="25.5" customHeight="1" x14ac:dyDescent="0.15">
      <c r="B30" s="361"/>
      <c r="C30" s="310"/>
      <c r="D30" s="311"/>
      <c r="E30" s="311"/>
      <c r="F30" s="311"/>
      <c r="G30" s="311"/>
      <c r="H30" s="312"/>
      <c r="I30" s="328" t="s">
        <v>43</v>
      </c>
      <c r="J30" s="329"/>
      <c r="K30" s="330"/>
      <c r="L30" s="330"/>
      <c r="M30" s="9" t="s">
        <v>44</v>
      </c>
      <c r="N30" s="331"/>
      <c r="O30" s="331"/>
      <c r="P30" s="150" t="s">
        <v>37</v>
      </c>
      <c r="Q30" s="10"/>
      <c r="R30" s="21"/>
      <c r="S30" s="21" t="s">
        <v>27</v>
      </c>
      <c r="T30" s="332"/>
      <c r="U30" s="332"/>
      <c r="V30" s="21" t="s">
        <v>44</v>
      </c>
      <c r="W30" s="332"/>
      <c r="X30" s="332"/>
      <c r="Y30" s="21" t="s">
        <v>37</v>
      </c>
      <c r="Z30" s="22" t="s">
        <v>38</v>
      </c>
      <c r="AA30" s="22"/>
      <c r="AB30" s="22"/>
      <c r="AC30" s="332"/>
      <c r="AD30" s="332"/>
      <c r="AE30" s="22" t="s">
        <v>39</v>
      </c>
      <c r="AF30" s="406"/>
      <c r="AG30" s="406"/>
      <c r="AH30" s="406"/>
      <c r="AI30" s="407"/>
    </row>
    <row r="31" spans="2:35" ht="25.5" customHeight="1" x14ac:dyDescent="0.15">
      <c r="B31" s="361"/>
      <c r="C31" s="310"/>
      <c r="D31" s="311"/>
      <c r="E31" s="311"/>
      <c r="F31" s="311"/>
      <c r="G31" s="311"/>
      <c r="H31" s="312"/>
      <c r="I31" s="333" t="s">
        <v>45</v>
      </c>
      <c r="J31" s="334"/>
      <c r="K31" s="335"/>
      <c r="L31" s="335"/>
      <c r="M31" s="64" t="s">
        <v>44</v>
      </c>
      <c r="N31" s="335"/>
      <c r="O31" s="335"/>
      <c r="P31" s="64" t="s">
        <v>37</v>
      </c>
      <c r="Q31" s="65"/>
      <c r="R31" s="9"/>
      <c r="S31" s="9" t="s">
        <v>27</v>
      </c>
      <c r="T31" s="331"/>
      <c r="U31" s="331"/>
      <c r="V31" s="9" t="s">
        <v>44</v>
      </c>
      <c r="W31" s="331"/>
      <c r="X31" s="331"/>
      <c r="Y31" s="9" t="s">
        <v>37</v>
      </c>
      <c r="Z31" s="14" t="s">
        <v>46</v>
      </c>
      <c r="AA31" s="14"/>
      <c r="AB31" s="14"/>
      <c r="AC31" s="197"/>
      <c r="AD31" s="197"/>
      <c r="AE31" s="14" t="s">
        <v>39</v>
      </c>
      <c r="AF31" s="203"/>
      <c r="AG31" s="203"/>
      <c r="AH31" s="203"/>
      <c r="AI31" s="408"/>
    </row>
    <row r="32" spans="2:35" ht="25.5" customHeight="1" thickBot="1" x14ac:dyDescent="0.2">
      <c r="B32" s="361"/>
      <c r="C32" s="256"/>
      <c r="D32" s="257"/>
      <c r="E32" s="257"/>
      <c r="F32" s="257"/>
      <c r="G32" s="257"/>
      <c r="H32" s="258"/>
      <c r="I32" s="326" t="s">
        <v>47</v>
      </c>
      <c r="J32" s="327"/>
      <c r="K32" s="261"/>
      <c r="L32" s="261"/>
      <c r="M32" s="72" t="s">
        <v>44</v>
      </c>
      <c r="N32" s="261"/>
      <c r="O32" s="261"/>
      <c r="P32" s="72" t="s">
        <v>37</v>
      </c>
      <c r="Q32" s="66"/>
      <c r="R32" s="72"/>
      <c r="S32" s="72" t="s">
        <v>27</v>
      </c>
      <c r="T32" s="261"/>
      <c r="U32" s="261"/>
      <c r="V32" s="72" t="s">
        <v>44</v>
      </c>
      <c r="W32" s="261"/>
      <c r="X32" s="261"/>
      <c r="Y32" s="72" t="s">
        <v>37</v>
      </c>
      <c r="Z32" s="67" t="s">
        <v>46</v>
      </c>
      <c r="AA32" s="67"/>
      <c r="AB32" s="67"/>
      <c r="AC32" s="243"/>
      <c r="AD32" s="243"/>
      <c r="AE32" s="67" t="s">
        <v>39</v>
      </c>
      <c r="AF32" s="403"/>
      <c r="AG32" s="403"/>
      <c r="AH32" s="403"/>
      <c r="AI32" s="404"/>
    </row>
    <row r="33" spans="2:35" ht="25.5" customHeight="1" x14ac:dyDescent="0.15">
      <c r="B33" s="361"/>
      <c r="C33" s="337" t="s">
        <v>48</v>
      </c>
      <c r="D33" s="338"/>
      <c r="E33" s="338"/>
      <c r="F33" s="338"/>
      <c r="G33" s="338"/>
      <c r="H33" s="339"/>
      <c r="I33" s="366" t="s">
        <v>49</v>
      </c>
      <c r="J33" s="347"/>
      <c r="K33" s="347"/>
      <c r="L33" s="367"/>
      <c r="M33" s="172" t="s">
        <v>98</v>
      </c>
      <c r="N33" s="127" t="s">
        <v>35</v>
      </c>
      <c r="O33" s="173"/>
      <c r="P33" s="92" t="s">
        <v>98</v>
      </c>
      <c r="Q33" s="127" t="s">
        <v>42</v>
      </c>
      <c r="R33" s="173"/>
      <c r="S33" s="195"/>
      <c r="T33" s="195"/>
      <c r="U33" s="347" t="s">
        <v>36</v>
      </c>
      <c r="V33" s="347"/>
      <c r="W33" s="195"/>
      <c r="X33" s="195"/>
      <c r="Y33" s="174" t="s">
        <v>37</v>
      </c>
      <c r="Z33" s="175"/>
      <c r="AA33" s="175"/>
      <c r="AB33" s="175"/>
      <c r="AC33" s="196"/>
      <c r="AD33" s="196"/>
      <c r="AE33" s="175"/>
      <c r="AF33" s="354"/>
      <c r="AG33" s="354"/>
      <c r="AH33" s="354"/>
      <c r="AI33" s="355"/>
    </row>
    <row r="34" spans="2:35" ht="25.5" customHeight="1" x14ac:dyDescent="0.15">
      <c r="B34" s="361"/>
      <c r="C34" s="340"/>
      <c r="D34" s="341"/>
      <c r="E34" s="341"/>
      <c r="F34" s="341"/>
      <c r="G34" s="341"/>
      <c r="H34" s="342"/>
      <c r="I34" s="368"/>
      <c r="J34" s="369"/>
      <c r="K34" s="369"/>
      <c r="L34" s="370"/>
      <c r="M34" s="165"/>
      <c r="N34" s="166"/>
      <c r="O34" s="167"/>
      <c r="P34" s="168"/>
      <c r="Q34" s="390" t="s">
        <v>149</v>
      </c>
      <c r="R34" s="390"/>
      <c r="S34" s="390"/>
      <c r="T34" s="149"/>
      <c r="U34" s="134" t="s">
        <v>36</v>
      </c>
      <c r="V34" s="149"/>
      <c r="W34" s="134" t="s">
        <v>37</v>
      </c>
      <c r="X34" s="134"/>
      <c r="Y34" s="134" t="s">
        <v>75</v>
      </c>
      <c r="Z34" s="134"/>
      <c r="AA34" s="149"/>
      <c r="AB34" s="134" t="s">
        <v>36</v>
      </c>
      <c r="AC34" s="149"/>
      <c r="AD34" s="134" t="s">
        <v>39</v>
      </c>
      <c r="AE34" s="134"/>
      <c r="AF34" s="169"/>
      <c r="AG34" s="169"/>
      <c r="AH34" s="169"/>
      <c r="AI34" s="170"/>
    </row>
    <row r="35" spans="2:35" ht="25.5" customHeight="1" x14ac:dyDescent="0.15">
      <c r="B35" s="361"/>
      <c r="C35" s="340"/>
      <c r="D35" s="343"/>
      <c r="E35" s="343"/>
      <c r="F35" s="343"/>
      <c r="G35" s="343"/>
      <c r="H35" s="342"/>
      <c r="I35" s="336" t="s">
        <v>50</v>
      </c>
      <c r="J35" s="200"/>
      <c r="K35" s="200"/>
      <c r="L35" s="200"/>
      <c r="M35" s="106" t="s">
        <v>98</v>
      </c>
      <c r="N35" s="107" t="s">
        <v>35</v>
      </c>
      <c r="O35" s="28"/>
      <c r="P35" s="108" t="s">
        <v>98</v>
      </c>
      <c r="Q35" s="107" t="s">
        <v>42</v>
      </c>
      <c r="R35" s="28"/>
      <c r="S35" s="356"/>
      <c r="T35" s="356"/>
      <c r="U35" s="200" t="s">
        <v>6</v>
      </c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357"/>
    </row>
    <row r="36" spans="2:35" ht="39" customHeight="1" thickBot="1" x14ac:dyDescent="0.2">
      <c r="B36" s="255"/>
      <c r="C36" s="344"/>
      <c r="D36" s="345"/>
      <c r="E36" s="345"/>
      <c r="F36" s="345"/>
      <c r="G36" s="345"/>
      <c r="H36" s="346"/>
      <c r="I36" s="358" t="s">
        <v>51</v>
      </c>
      <c r="J36" s="358"/>
      <c r="K36" s="358"/>
      <c r="L36" s="358"/>
      <c r="M36" s="359"/>
      <c r="N36" s="360"/>
      <c r="O36" s="23" t="s">
        <v>52</v>
      </c>
      <c r="P36" s="360"/>
      <c r="Q36" s="360"/>
      <c r="R36" s="23" t="s">
        <v>37</v>
      </c>
      <c r="S36" s="23" t="s">
        <v>27</v>
      </c>
      <c r="T36" s="360"/>
      <c r="U36" s="360"/>
      <c r="V36" s="23" t="s">
        <v>52</v>
      </c>
      <c r="W36" s="360"/>
      <c r="X36" s="360"/>
      <c r="Y36" s="23" t="s">
        <v>37</v>
      </c>
      <c r="Z36" s="24" t="s">
        <v>38</v>
      </c>
      <c r="AA36" s="24"/>
      <c r="AB36" s="24"/>
      <c r="AC36" s="325"/>
      <c r="AD36" s="325"/>
      <c r="AE36" s="24" t="s">
        <v>39</v>
      </c>
      <c r="AF36" s="24"/>
      <c r="AG36" s="24"/>
      <c r="AH36" s="24"/>
      <c r="AI36" s="25"/>
    </row>
    <row r="37" spans="2:35" ht="25.5" customHeight="1" x14ac:dyDescent="0.15">
      <c r="B37" s="254">
        <v>7</v>
      </c>
      <c r="C37" s="244" t="s">
        <v>53</v>
      </c>
      <c r="D37" s="245"/>
      <c r="E37" s="245"/>
      <c r="F37" s="245"/>
      <c r="G37" s="245"/>
      <c r="H37" s="246"/>
      <c r="I37" s="376" t="s">
        <v>54</v>
      </c>
      <c r="J37" s="377"/>
      <c r="K37" s="378"/>
      <c r="L37" s="378"/>
      <c r="M37" s="73" t="s">
        <v>4</v>
      </c>
      <c r="N37" s="371"/>
      <c r="O37" s="371"/>
      <c r="P37" s="11" t="s">
        <v>5</v>
      </c>
      <c r="Q37" s="12"/>
      <c r="R37" s="405" t="s">
        <v>54</v>
      </c>
      <c r="S37" s="377"/>
      <c r="T37" s="295"/>
      <c r="U37" s="295"/>
      <c r="V37" s="73" t="s">
        <v>4</v>
      </c>
      <c r="W37" s="371"/>
      <c r="X37" s="371"/>
      <c r="Y37" s="11" t="s">
        <v>5</v>
      </c>
      <c r="Z37" s="12"/>
      <c r="AA37" s="405" t="s">
        <v>54</v>
      </c>
      <c r="AB37" s="377"/>
      <c r="AC37" s="295"/>
      <c r="AD37" s="295"/>
      <c r="AE37" s="73" t="s">
        <v>4</v>
      </c>
      <c r="AF37" s="371"/>
      <c r="AG37" s="371"/>
      <c r="AH37" s="11" t="s">
        <v>5</v>
      </c>
      <c r="AI37" s="8"/>
    </row>
    <row r="38" spans="2:35" ht="25.5" customHeight="1" x14ac:dyDescent="0.15">
      <c r="B38" s="361"/>
      <c r="C38" s="310"/>
      <c r="D38" s="311"/>
      <c r="E38" s="311"/>
      <c r="F38" s="311"/>
      <c r="G38" s="311"/>
      <c r="H38" s="312"/>
      <c r="I38" s="372"/>
      <c r="J38" s="373"/>
      <c r="K38" s="350" t="s">
        <v>55</v>
      </c>
      <c r="L38" s="374"/>
      <c r="M38" s="352"/>
      <c r="N38" s="353"/>
      <c r="O38" s="350" t="s">
        <v>56</v>
      </c>
      <c r="P38" s="350"/>
      <c r="Q38" s="350"/>
      <c r="R38" s="375"/>
      <c r="S38" s="373"/>
      <c r="T38" s="350" t="s">
        <v>55</v>
      </c>
      <c r="U38" s="374"/>
      <c r="V38" s="352"/>
      <c r="W38" s="353"/>
      <c r="X38" s="350" t="s">
        <v>56</v>
      </c>
      <c r="Y38" s="350"/>
      <c r="Z38" s="350"/>
      <c r="AA38" s="375"/>
      <c r="AB38" s="373"/>
      <c r="AC38" s="350" t="s">
        <v>55</v>
      </c>
      <c r="AD38" s="374"/>
      <c r="AE38" s="352"/>
      <c r="AF38" s="353"/>
      <c r="AG38" s="350" t="s">
        <v>56</v>
      </c>
      <c r="AH38" s="350"/>
      <c r="AI38" s="351"/>
    </row>
    <row r="39" spans="2:35" ht="60" customHeight="1" thickBot="1" x14ac:dyDescent="0.2">
      <c r="B39" s="255"/>
      <c r="C39" s="256"/>
      <c r="D39" s="257"/>
      <c r="E39" s="257"/>
      <c r="F39" s="257"/>
      <c r="G39" s="257"/>
      <c r="H39" s="258"/>
      <c r="I39" s="379" t="s">
        <v>184</v>
      </c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1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3"/>
    </row>
    <row r="40" spans="2:35" ht="25.5" customHeight="1" x14ac:dyDescent="0.15">
      <c r="B40" s="254">
        <v>8</v>
      </c>
      <c r="C40" s="244" t="s">
        <v>57</v>
      </c>
      <c r="D40" s="245"/>
      <c r="E40" s="245"/>
      <c r="F40" s="245"/>
      <c r="G40" s="245"/>
      <c r="H40" s="246"/>
      <c r="I40" s="104" t="s">
        <v>98</v>
      </c>
      <c r="J40" s="93" t="s">
        <v>123</v>
      </c>
      <c r="K40" s="103"/>
      <c r="L40" s="105" t="s">
        <v>98</v>
      </c>
      <c r="M40" s="93" t="s">
        <v>122</v>
      </c>
      <c r="N40" s="103"/>
      <c r="O40" s="79"/>
      <c r="P40" s="93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</row>
    <row r="41" spans="2:35" ht="25.5" customHeight="1" thickBot="1" x14ac:dyDescent="0.2">
      <c r="B41" s="255"/>
      <c r="C41" s="256"/>
      <c r="D41" s="257"/>
      <c r="E41" s="257"/>
      <c r="F41" s="257"/>
      <c r="G41" s="257"/>
      <c r="H41" s="258"/>
      <c r="I41" s="259" t="s">
        <v>58</v>
      </c>
      <c r="J41" s="260"/>
      <c r="K41" s="261"/>
      <c r="L41" s="261"/>
      <c r="M41" s="72" t="s">
        <v>4</v>
      </c>
      <c r="N41" s="243"/>
      <c r="O41" s="243"/>
      <c r="P41" s="72" t="s">
        <v>5</v>
      </c>
      <c r="Q41" s="243"/>
      <c r="R41" s="243"/>
      <c r="S41" s="72" t="s">
        <v>6</v>
      </c>
      <c r="T41" s="68"/>
      <c r="U41" s="262" t="s">
        <v>59</v>
      </c>
      <c r="V41" s="262"/>
      <c r="W41" s="68"/>
      <c r="X41" s="261"/>
      <c r="Y41" s="261"/>
      <c r="Z41" s="72" t="s">
        <v>4</v>
      </c>
      <c r="AA41" s="243"/>
      <c r="AB41" s="243"/>
      <c r="AC41" s="72" t="s">
        <v>5</v>
      </c>
      <c r="AD41" s="243"/>
      <c r="AE41" s="243"/>
      <c r="AF41" s="72" t="s">
        <v>6</v>
      </c>
      <c r="AG41" s="262"/>
      <c r="AH41" s="262"/>
      <c r="AI41" s="396"/>
    </row>
    <row r="42" spans="2:35" ht="25.5" customHeight="1" x14ac:dyDescent="0.15">
      <c r="B42" s="254">
        <v>9</v>
      </c>
      <c r="C42" s="244" t="s">
        <v>60</v>
      </c>
      <c r="D42" s="245"/>
      <c r="E42" s="245"/>
      <c r="F42" s="245"/>
      <c r="G42" s="245"/>
      <c r="H42" s="246"/>
      <c r="I42" s="104" t="s">
        <v>98</v>
      </c>
      <c r="J42" s="93" t="s">
        <v>123</v>
      </c>
      <c r="K42" s="103"/>
      <c r="L42" s="105" t="s">
        <v>98</v>
      </c>
      <c r="M42" s="93" t="s">
        <v>122</v>
      </c>
      <c r="N42" s="103"/>
      <c r="O42" s="105" t="s">
        <v>98</v>
      </c>
      <c r="P42" s="93" t="s">
        <v>121</v>
      </c>
      <c r="Q42" s="1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16"/>
    </row>
    <row r="43" spans="2:35" ht="25.5" customHeight="1" thickBot="1" x14ac:dyDescent="0.2">
      <c r="B43" s="264"/>
      <c r="C43" s="247"/>
      <c r="D43" s="248"/>
      <c r="E43" s="248"/>
      <c r="F43" s="248"/>
      <c r="G43" s="248"/>
      <c r="H43" s="249"/>
      <c r="I43" s="250" t="s">
        <v>58</v>
      </c>
      <c r="J43" s="251"/>
      <c r="K43" s="252"/>
      <c r="L43" s="253"/>
      <c r="M43" s="46" t="s">
        <v>4</v>
      </c>
      <c r="N43" s="151"/>
      <c r="O43" s="46" t="s">
        <v>5</v>
      </c>
      <c r="P43" s="151"/>
      <c r="Q43" s="46" t="s">
        <v>6</v>
      </c>
      <c r="R43" s="46" t="s">
        <v>27</v>
      </c>
      <c r="S43" s="253"/>
      <c r="T43" s="253"/>
      <c r="U43" s="46" t="s">
        <v>4</v>
      </c>
      <c r="V43" s="151"/>
      <c r="W43" s="46" t="s">
        <v>5</v>
      </c>
      <c r="X43" s="151"/>
      <c r="Y43" s="46" t="s">
        <v>6</v>
      </c>
      <c r="Z43" s="46"/>
      <c r="AA43" s="46"/>
      <c r="AB43" s="46"/>
      <c r="AC43" s="46"/>
      <c r="AD43" s="46"/>
      <c r="AE43" s="46"/>
      <c r="AF43" s="46"/>
      <c r="AG43" s="46"/>
      <c r="AH43" s="46"/>
      <c r="AI43" s="118"/>
    </row>
    <row r="44" spans="2:35" ht="25.5" customHeight="1" x14ac:dyDescent="0.15">
      <c r="B44" s="254">
        <v>10</v>
      </c>
      <c r="C44" s="244" t="s">
        <v>61</v>
      </c>
      <c r="D44" s="245"/>
      <c r="E44" s="245"/>
      <c r="F44" s="245"/>
      <c r="G44" s="245"/>
      <c r="H44" s="246"/>
      <c r="I44" s="104" t="s">
        <v>98</v>
      </c>
      <c r="J44" s="93" t="s">
        <v>123</v>
      </c>
      <c r="K44" s="103"/>
      <c r="L44" s="105" t="s">
        <v>98</v>
      </c>
      <c r="M44" s="93" t="s">
        <v>122</v>
      </c>
      <c r="N44" s="103"/>
      <c r="O44" s="105" t="s">
        <v>98</v>
      </c>
      <c r="P44" s="93" t="s">
        <v>121</v>
      </c>
      <c r="Q44" s="19"/>
      <c r="R44" s="348" t="s">
        <v>62</v>
      </c>
      <c r="S44" s="349"/>
      <c r="T44" s="105" t="s">
        <v>98</v>
      </c>
      <c r="U44" s="114" t="s">
        <v>129</v>
      </c>
      <c r="V44" s="114"/>
      <c r="W44" s="114"/>
      <c r="X44" s="115" t="s">
        <v>98</v>
      </c>
      <c r="Y44" s="114" t="s">
        <v>130</v>
      </c>
      <c r="Z44" s="114"/>
      <c r="AA44" s="105" t="s">
        <v>98</v>
      </c>
      <c r="AB44" s="114" t="s">
        <v>131</v>
      </c>
      <c r="AC44" s="114"/>
      <c r="AD44" s="384"/>
      <c r="AE44" s="384"/>
      <c r="AF44" s="384"/>
      <c r="AG44" s="384"/>
      <c r="AH44" s="384"/>
      <c r="AI44" s="117" t="s">
        <v>20</v>
      </c>
    </row>
    <row r="45" spans="2:35" ht="25.5" customHeight="1" thickBot="1" x14ac:dyDescent="0.2">
      <c r="B45" s="264"/>
      <c r="C45" s="247"/>
      <c r="D45" s="248"/>
      <c r="E45" s="248"/>
      <c r="F45" s="248"/>
      <c r="G45" s="248"/>
      <c r="H45" s="249"/>
      <c r="I45" s="250" t="s">
        <v>58</v>
      </c>
      <c r="J45" s="251"/>
      <c r="K45" s="252"/>
      <c r="L45" s="253"/>
      <c r="M45" s="46" t="s">
        <v>4</v>
      </c>
      <c r="N45" s="151"/>
      <c r="O45" s="46" t="s">
        <v>5</v>
      </c>
      <c r="P45" s="151"/>
      <c r="Q45" s="46" t="s">
        <v>6</v>
      </c>
      <c r="R45" s="46" t="s">
        <v>27</v>
      </c>
      <c r="S45" s="253"/>
      <c r="T45" s="253"/>
      <c r="U45" s="46" t="s">
        <v>4</v>
      </c>
      <c r="V45" s="151"/>
      <c r="W45" s="46" t="s">
        <v>5</v>
      </c>
      <c r="X45" s="151"/>
      <c r="Y45" s="46" t="s">
        <v>6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7"/>
    </row>
    <row r="46" spans="2:35" ht="25.5" customHeight="1" thickBot="1" x14ac:dyDescent="0.2">
      <c r="B46" s="69">
        <v>11</v>
      </c>
      <c r="C46" s="416" t="s">
        <v>63</v>
      </c>
      <c r="D46" s="417"/>
      <c r="E46" s="417"/>
      <c r="F46" s="417"/>
      <c r="G46" s="417"/>
      <c r="H46" s="418"/>
      <c r="I46" s="104" t="s">
        <v>98</v>
      </c>
      <c r="J46" s="93" t="s">
        <v>127</v>
      </c>
      <c r="K46" s="103"/>
      <c r="L46" s="105" t="s">
        <v>98</v>
      </c>
      <c r="M46" s="93" t="s">
        <v>128</v>
      </c>
      <c r="N46" s="70"/>
      <c r="O46" s="71"/>
      <c r="P46" s="419"/>
      <c r="Q46" s="419"/>
      <c r="R46" s="74" t="s">
        <v>4</v>
      </c>
      <c r="S46" s="419"/>
      <c r="T46" s="419"/>
      <c r="U46" s="74" t="s">
        <v>5</v>
      </c>
      <c r="V46" s="419"/>
      <c r="W46" s="419"/>
      <c r="X46" s="74" t="s">
        <v>6</v>
      </c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1"/>
    </row>
    <row r="47" spans="2:35" ht="25.5" customHeight="1" x14ac:dyDescent="0.15">
      <c r="B47" s="254">
        <v>12</v>
      </c>
      <c r="C47" s="244" t="s">
        <v>64</v>
      </c>
      <c r="D47" s="245"/>
      <c r="E47" s="245"/>
      <c r="F47" s="245"/>
      <c r="G47" s="245"/>
      <c r="H47" s="246"/>
      <c r="I47" s="104" t="s">
        <v>98</v>
      </c>
      <c r="J47" s="93" t="s">
        <v>123</v>
      </c>
      <c r="K47" s="103"/>
      <c r="L47" s="105" t="s">
        <v>98</v>
      </c>
      <c r="M47" s="93" t="s">
        <v>122</v>
      </c>
      <c r="N47" s="19"/>
      <c r="O47" s="19"/>
      <c r="P47" s="19"/>
      <c r="Q47" s="109"/>
      <c r="R47" s="412" t="s">
        <v>58</v>
      </c>
      <c r="S47" s="413"/>
      <c r="T47" s="414"/>
      <c r="U47" s="415"/>
      <c r="V47" s="15" t="s">
        <v>4</v>
      </c>
      <c r="W47" s="152"/>
      <c r="X47" s="153" t="s">
        <v>5</v>
      </c>
      <c r="Y47" s="152"/>
      <c r="Z47" s="15" t="s">
        <v>6</v>
      </c>
      <c r="AA47" s="15" t="s">
        <v>27</v>
      </c>
      <c r="AB47" s="415"/>
      <c r="AC47" s="415"/>
      <c r="AD47" s="15" t="s">
        <v>4</v>
      </c>
      <c r="AE47" s="152"/>
      <c r="AF47" s="15" t="s">
        <v>5</v>
      </c>
      <c r="AG47" s="152"/>
      <c r="AH47" s="15" t="s">
        <v>6</v>
      </c>
      <c r="AI47" s="16"/>
    </row>
    <row r="48" spans="2:35" ht="25.5" customHeight="1" x14ac:dyDescent="0.15">
      <c r="B48" s="361"/>
      <c r="C48" s="310"/>
      <c r="D48" s="311"/>
      <c r="E48" s="311"/>
      <c r="F48" s="311"/>
      <c r="G48" s="311"/>
      <c r="H48" s="312"/>
      <c r="I48" s="336" t="s">
        <v>50</v>
      </c>
      <c r="J48" s="200"/>
      <c r="K48" s="200"/>
      <c r="L48" s="200"/>
      <c r="M48" s="106" t="s">
        <v>98</v>
      </c>
      <c r="N48" s="107" t="s">
        <v>35</v>
      </c>
      <c r="O48" s="28"/>
      <c r="P48" s="108" t="s">
        <v>98</v>
      </c>
      <c r="Q48" s="107" t="s">
        <v>42</v>
      </c>
      <c r="R48" s="28"/>
      <c r="S48" s="356"/>
      <c r="T48" s="356"/>
      <c r="U48" s="200" t="s">
        <v>6</v>
      </c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357"/>
    </row>
    <row r="49" spans="2:35" ht="39.75" customHeight="1" thickBot="1" x14ac:dyDescent="0.2">
      <c r="B49" s="255"/>
      <c r="C49" s="256"/>
      <c r="D49" s="257"/>
      <c r="E49" s="257"/>
      <c r="F49" s="257"/>
      <c r="G49" s="257"/>
      <c r="H49" s="258"/>
      <c r="I49" s="358" t="s">
        <v>51</v>
      </c>
      <c r="J49" s="358"/>
      <c r="K49" s="358"/>
      <c r="L49" s="358"/>
      <c r="M49" s="359"/>
      <c r="N49" s="360"/>
      <c r="O49" s="23" t="s">
        <v>52</v>
      </c>
      <c r="P49" s="360"/>
      <c r="Q49" s="360"/>
      <c r="R49" s="23" t="s">
        <v>37</v>
      </c>
      <c r="S49" s="23" t="s">
        <v>27</v>
      </c>
      <c r="T49" s="360"/>
      <c r="U49" s="360"/>
      <c r="V49" s="23" t="s">
        <v>52</v>
      </c>
      <c r="W49" s="360"/>
      <c r="X49" s="360"/>
      <c r="Y49" s="23" t="s">
        <v>37</v>
      </c>
      <c r="Z49" s="24" t="s">
        <v>38</v>
      </c>
      <c r="AA49" s="24"/>
      <c r="AB49" s="24"/>
      <c r="AC49" s="325"/>
      <c r="AD49" s="325"/>
      <c r="AE49" s="24" t="s">
        <v>39</v>
      </c>
      <c r="AF49" s="24"/>
      <c r="AG49" s="24"/>
      <c r="AH49" s="24"/>
      <c r="AI49" s="25"/>
    </row>
    <row r="50" spans="2:35" ht="39.950000000000003" customHeight="1" thickBot="1" x14ac:dyDescent="0.2">
      <c r="B50" s="48">
        <v>13</v>
      </c>
      <c r="C50" s="391" t="s">
        <v>65</v>
      </c>
      <c r="D50" s="391"/>
      <c r="E50" s="391"/>
      <c r="F50" s="391"/>
      <c r="G50" s="391"/>
      <c r="H50" s="391"/>
      <c r="I50" s="104" t="s">
        <v>98</v>
      </c>
      <c r="J50" s="93" t="s">
        <v>124</v>
      </c>
      <c r="K50" s="105" t="s">
        <v>98</v>
      </c>
      <c r="L50" s="93" t="s">
        <v>125</v>
      </c>
      <c r="M50" s="93"/>
      <c r="N50" s="105" t="s">
        <v>98</v>
      </c>
      <c r="O50" s="93" t="s">
        <v>126</v>
      </c>
      <c r="P50" s="420" t="s">
        <v>142</v>
      </c>
      <c r="Q50" s="421"/>
      <c r="R50" s="422"/>
      <c r="S50" s="128" t="s">
        <v>98</v>
      </c>
      <c r="T50" s="129" t="s">
        <v>143</v>
      </c>
      <c r="U50" s="130"/>
      <c r="V50" s="130"/>
      <c r="W50" s="128" t="s">
        <v>98</v>
      </c>
      <c r="X50" s="129" t="s">
        <v>144</v>
      </c>
      <c r="Y50" s="131"/>
      <c r="Z50" s="44"/>
      <c r="AA50" s="44"/>
      <c r="AB50" s="44"/>
      <c r="AC50" s="44"/>
      <c r="AD50" s="44"/>
      <c r="AE50" s="44"/>
      <c r="AF50" s="45"/>
      <c r="AG50" s="17"/>
      <c r="AH50" s="17"/>
      <c r="AI50" s="18"/>
    </row>
    <row r="51" spans="2:35" ht="60" customHeight="1" thickBot="1" x14ac:dyDescent="0.2">
      <c r="B51" s="76">
        <v>14</v>
      </c>
      <c r="C51" s="392" t="s">
        <v>66</v>
      </c>
      <c r="D51" s="285"/>
      <c r="E51" s="285"/>
      <c r="F51" s="285"/>
      <c r="G51" s="285"/>
      <c r="H51" s="285"/>
      <c r="I51" s="393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5"/>
    </row>
    <row r="52" spans="2:35" ht="25.5" hidden="1" customHeight="1" x14ac:dyDescent="0.15">
      <c r="B52" s="56"/>
      <c r="C52" s="57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61"/>
      <c r="AF52" s="61"/>
      <c r="AG52" s="61"/>
      <c r="AH52" s="61"/>
      <c r="AI52" s="62"/>
    </row>
    <row r="53" spans="2:35" ht="25.5" hidden="1" customHeight="1" x14ac:dyDescent="0.15">
      <c r="B53" s="63" t="s">
        <v>67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1"/>
    </row>
    <row r="54" spans="2:35" ht="25.5" hidden="1" customHeight="1" x14ac:dyDescent="0.15">
      <c r="B54" s="5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1"/>
    </row>
    <row r="55" spans="2:35" ht="25.5" hidden="1" customHeight="1" x14ac:dyDescent="0.15">
      <c r="B55" s="5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1"/>
    </row>
    <row r="56" spans="2:35" ht="25.5" hidden="1" customHeight="1" thickBot="1" x14ac:dyDescent="0.2">
      <c r="B56" s="54"/>
      <c r="C56" s="55"/>
      <c r="D56" s="55"/>
      <c r="E56" s="55"/>
      <c r="F56" s="55"/>
      <c r="G56" s="55"/>
      <c r="H56" s="5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2"/>
    </row>
    <row r="57" spans="2:35" x14ac:dyDescent="0.15"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</row>
    <row r="58" spans="2:35" ht="14.25" thickBot="1" x14ac:dyDescent="0.2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</row>
    <row r="59" spans="2:35" s="120" customFormat="1" ht="24.75" customHeight="1" thickBot="1" x14ac:dyDescent="0.2">
      <c r="B59" s="232" t="s">
        <v>132</v>
      </c>
      <c r="C59" s="232"/>
      <c r="D59" s="232"/>
      <c r="E59" s="233"/>
      <c r="F59" s="234" t="s">
        <v>133</v>
      </c>
      <c r="G59" s="235"/>
      <c r="H59" s="235"/>
      <c r="I59" s="236"/>
      <c r="J59" s="123" t="s">
        <v>98</v>
      </c>
      <c r="K59" s="122" t="s">
        <v>134</v>
      </c>
      <c r="L59" s="123" t="s">
        <v>98</v>
      </c>
      <c r="M59" s="122" t="s">
        <v>135</v>
      </c>
      <c r="N59" s="123" t="s">
        <v>98</v>
      </c>
      <c r="O59" s="122" t="s">
        <v>136</v>
      </c>
      <c r="P59" s="123"/>
      <c r="Q59" s="123" t="s">
        <v>98</v>
      </c>
      <c r="R59" s="122" t="s">
        <v>137</v>
      </c>
      <c r="S59" s="122"/>
      <c r="T59" s="123" t="s">
        <v>98</v>
      </c>
      <c r="U59" s="122" t="s">
        <v>150</v>
      </c>
      <c r="V59" s="176"/>
      <c r="W59" s="216"/>
      <c r="X59" s="216"/>
      <c r="Y59" s="122" t="s">
        <v>165</v>
      </c>
      <c r="Z59" s="217" t="s">
        <v>151</v>
      </c>
      <c r="AA59" s="216"/>
      <c r="AB59" s="218"/>
      <c r="AC59" s="217"/>
      <c r="AD59" s="216"/>
      <c r="AE59" s="216"/>
      <c r="AF59" s="216"/>
      <c r="AG59" s="216"/>
      <c r="AH59" s="216"/>
      <c r="AI59" s="219"/>
    </row>
    <row r="60" spans="2:35" ht="14.25" thickBot="1" x14ac:dyDescent="0.2"/>
    <row r="61" spans="2:35" s="177" customFormat="1" ht="18.75" x14ac:dyDescent="0.15">
      <c r="B61" s="226" t="s">
        <v>152</v>
      </c>
      <c r="C61" s="227"/>
      <c r="D61" s="227"/>
      <c r="E61" s="227"/>
      <c r="F61" s="227"/>
      <c r="G61" s="227"/>
      <c r="H61" s="227"/>
      <c r="I61" s="227" t="s">
        <v>153</v>
      </c>
      <c r="J61" s="227"/>
      <c r="K61" s="227"/>
      <c r="L61" s="227"/>
      <c r="M61" s="227"/>
      <c r="N61" s="227"/>
      <c r="O61" s="227"/>
      <c r="P61" s="227" t="s">
        <v>154</v>
      </c>
      <c r="Q61" s="227"/>
      <c r="R61" s="227"/>
      <c r="S61" s="227"/>
      <c r="T61" s="227"/>
      <c r="U61" s="227"/>
      <c r="V61" s="227"/>
      <c r="W61" s="227" t="s">
        <v>158</v>
      </c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30"/>
    </row>
    <row r="62" spans="2:35" s="177" customFormat="1" ht="18.75" x14ac:dyDescent="0.15">
      <c r="B62" s="228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 t="s">
        <v>159</v>
      </c>
      <c r="X62" s="229"/>
      <c r="Y62" s="229"/>
      <c r="Z62" s="229"/>
      <c r="AA62" s="229"/>
      <c r="AB62" s="229"/>
      <c r="AC62" s="229"/>
      <c r="AD62" s="229" t="s">
        <v>160</v>
      </c>
      <c r="AE62" s="229"/>
      <c r="AF62" s="229"/>
      <c r="AG62" s="229"/>
      <c r="AH62" s="229"/>
      <c r="AI62" s="231"/>
    </row>
    <row r="63" spans="2:35" s="177" customFormat="1" ht="30" customHeight="1" x14ac:dyDescent="0.15">
      <c r="B63" s="220"/>
      <c r="C63" s="221"/>
      <c r="D63" s="221"/>
      <c r="E63" s="221"/>
      <c r="F63" s="221"/>
      <c r="G63" s="221"/>
      <c r="H63" s="222"/>
      <c r="I63" s="223"/>
      <c r="J63" s="221"/>
      <c r="K63" s="221"/>
      <c r="L63" s="221"/>
      <c r="M63" s="221"/>
      <c r="N63" s="221"/>
      <c r="O63" s="222"/>
      <c r="P63" s="223"/>
      <c r="Q63" s="221"/>
      <c r="R63" s="178" t="s">
        <v>155</v>
      </c>
      <c r="S63" s="178"/>
      <c r="T63" s="178" t="s">
        <v>156</v>
      </c>
      <c r="U63" s="178"/>
      <c r="V63" s="178" t="s">
        <v>157</v>
      </c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5"/>
    </row>
    <row r="64" spans="2:35" s="177" customFormat="1" ht="30" customHeight="1" x14ac:dyDescent="0.15">
      <c r="B64" s="220"/>
      <c r="C64" s="221"/>
      <c r="D64" s="221"/>
      <c r="E64" s="221"/>
      <c r="F64" s="221"/>
      <c r="G64" s="221"/>
      <c r="H64" s="222"/>
      <c r="I64" s="223"/>
      <c r="J64" s="221"/>
      <c r="K64" s="221"/>
      <c r="L64" s="221"/>
      <c r="M64" s="221"/>
      <c r="N64" s="221"/>
      <c r="O64" s="222"/>
      <c r="P64" s="223"/>
      <c r="Q64" s="221"/>
      <c r="R64" s="178" t="s">
        <v>155</v>
      </c>
      <c r="S64" s="178"/>
      <c r="T64" s="178" t="s">
        <v>156</v>
      </c>
      <c r="U64" s="178"/>
      <c r="V64" s="178" t="s">
        <v>157</v>
      </c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5"/>
    </row>
    <row r="65" spans="2:35" s="177" customFormat="1" ht="30" customHeight="1" thickBot="1" x14ac:dyDescent="0.2">
      <c r="B65" s="205"/>
      <c r="C65" s="206"/>
      <c r="D65" s="206"/>
      <c r="E65" s="206"/>
      <c r="F65" s="206"/>
      <c r="G65" s="206"/>
      <c r="H65" s="207"/>
      <c r="I65" s="208"/>
      <c r="J65" s="206"/>
      <c r="K65" s="206"/>
      <c r="L65" s="206"/>
      <c r="M65" s="206"/>
      <c r="N65" s="206"/>
      <c r="O65" s="207"/>
      <c r="P65" s="208"/>
      <c r="Q65" s="206"/>
      <c r="R65" s="179" t="s">
        <v>155</v>
      </c>
      <c r="S65" s="179"/>
      <c r="T65" s="179" t="s">
        <v>156</v>
      </c>
      <c r="U65" s="179"/>
      <c r="V65" s="179" t="s">
        <v>157</v>
      </c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10"/>
    </row>
  </sheetData>
  <mergeCells count="216">
    <mergeCell ref="B57:AI57"/>
    <mergeCell ref="Y46:AI46"/>
    <mergeCell ref="B47:B49"/>
    <mergeCell ref="C47:H49"/>
    <mergeCell ref="R47:S47"/>
    <mergeCell ref="T47:U47"/>
    <mergeCell ref="AB47:AC47"/>
    <mergeCell ref="I49:L49"/>
    <mergeCell ref="M49:N49"/>
    <mergeCell ref="P49:Q49"/>
    <mergeCell ref="C46:H46"/>
    <mergeCell ref="P46:Q46"/>
    <mergeCell ref="S46:T46"/>
    <mergeCell ref="V46:W46"/>
    <mergeCell ref="T49:U49"/>
    <mergeCell ref="P50:R50"/>
    <mergeCell ref="C50:H50"/>
    <mergeCell ref="C51:H51"/>
    <mergeCell ref="I51:AI51"/>
    <mergeCell ref="K45:L45"/>
    <mergeCell ref="S45:T45"/>
    <mergeCell ref="AG41:AI41"/>
    <mergeCell ref="W49:X49"/>
    <mergeCell ref="AC49:AD49"/>
    <mergeCell ref="I48:L48"/>
    <mergeCell ref="S48:T48"/>
    <mergeCell ref="U48:V48"/>
    <mergeCell ref="W48:AI48"/>
    <mergeCell ref="I37:J37"/>
    <mergeCell ref="K37:L37"/>
    <mergeCell ref="B37:B39"/>
    <mergeCell ref="C37:H39"/>
    <mergeCell ref="I39:S39"/>
    <mergeCell ref="T39:AI39"/>
    <mergeCell ref="AC38:AD38"/>
    <mergeCell ref="AD44:AH44"/>
    <mergeCell ref="S27:T28"/>
    <mergeCell ref="U28:W28"/>
    <mergeCell ref="Q34:S34"/>
    <mergeCell ref="AA27:AB27"/>
    <mergeCell ref="Y27:Z27"/>
    <mergeCell ref="W27:X27"/>
    <mergeCell ref="U27:V27"/>
    <mergeCell ref="AG29:AI29"/>
    <mergeCell ref="W32:X32"/>
    <mergeCell ref="AC32:AD32"/>
    <mergeCell ref="AF32:AI32"/>
    <mergeCell ref="R37:S37"/>
    <mergeCell ref="T37:U37"/>
    <mergeCell ref="W37:X37"/>
    <mergeCell ref="AA37:AB37"/>
    <mergeCell ref="AC37:AD37"/>
    <mergeCell ref="K38:L38"/>
    <mergeCell ref="M38:N38"/>
    <mergeCell ref="O38:Q38"/>
    <mergeCell ref="R38:S38"/>
    <mergeCell ref="T38:U38"/>
    <mergeCell ref="V38:W38"/>
    <mergeCell ref="X38:Z38"/>
    <mergeCell ref="AA38:AB38"/>
    <mergeCell ref="N37:O37"/>
    <mergeCell ref="B44:B45"/>
    <mergeCell ref="C44:H45"/>
    <mergeCell ref="R44:S44"/>
    <mergeCell ref="I45:J45"/>
    <mergeCell ref="AG38:AI38"/>
    <mergeCell ref="AE38:AF38"/>
    <mergeCell ref="AF33:AI33"/>
    <mergeCell ref="I35:L35"/>
    <mergeCell ref="S35:T35"/>
    <mergeCell ref="U35:V35"/>
    <mergeCell ref="W35:AI35"/>
    <mergeCell ref="I36:L36"/>
    <mergeCell ref="M36:N36"/>
    <mergeCell ref="P36:Q36"/>
    <mergeCell ref="T36:U36"/>
    <mergeCell ref="W36:X36"/>
    <mergeCell ref="B27:B36"/>
    <mergeCell ref="C27:H32"/>
    <mergeCell ref="P27:R27"/>
    <mergeCell ref="P28:R28"/>
    <mergeCell ref="I33:L34"/>
    <mergeCell ref="B42:B43"/>
    <mergeCell ref="AF37:AG37"/>
    <mergeCell ref="I38:J38"/>
    <mergeCell ref="B25:B26"/>
    <mergeCell ref="C25:H26"/>
    <mergeCell ref="AC36:AD36"/>
    <mergeCell ref="I32:J32"/>
    <mergeCell ref="K32:L32"/>
    <mergeCell ref="N32:O32"/>
    <mergeCell ref="T32:U32"/>
    <mergeCell ref="I30:J30"/>
    <mergeCell ref="K30:L30"/>
    <mergeCell ref="N30:O30"/>
    <mergeCell ref="T30:U30"/>
    <mergeCell ref="W30:X30"/>
    <mergeCell ref="AC30:AD30"/>
    <mergeCell ref="I31:J31"/>
    <mergeCell ref="K31:L31"/>
    <mergeCell ref="N31:O31"/>
    <mergeCell ref="T31:U31"/>
    <mergeCell ref="W31:X31"/>
    <mergeCell ref="AC31:AD31"/>
    <mergeCell ref="I29:N29"/>
    <mergeCell ref="O29:P29"/>
    <mergeCell ref="C33:H36"/>
    <mergeCell ref="S33:T33"/>
    <mergeCell ref="U33:V33"/>
    <mergeCell ref="I19:Z19"/>
    <mergeCell ref="AA19:AB19"/>
    <mergeCell ref="AC19:AD19"/>
    <mergeCell ref="T20:U20"/>
    <mergeCell ref="AB20:AC20"/>
    <mergeCell ref="B14:B17"/>
    <mergeCell ref="C14:H17"/>
    <mergeCell ref="V8:Y8"/>
    <mergeCell ref="Z8:AI8"/>
    <mergeCell ref="V9:Y9"/>
    <mergeCell ref="Z9:AA9"/>
    <mergeCell ref="AC9:AE9"/>
    <mergeCell ref="AG9:AI9"/>
    <mergeCell ref="V10:AI10"/>
    <mergeCell ref="C13:H13"/>
    <mergeCell ref="I13:AI13"/>
    <mergeCell ref="Z17:AF17"/>
    <mergeCell ref="B20:B22"/>
    <mergeCell ref="C20:H22"/>
    <mergeCell ref="L20:S20"/>
    <mergeCell ref="L21:S21"/>
    <mergeCell ref="L22:S22"/>
    <mergeCell ref="J20:K20"/>
    <mergeCell ref="J21:K22"/>
    <mergeCell ref="B23:B24"/>
    <mergeCell ref="I18:Z18"/>
    <mergeCell ref="C19:H19"/>
    <mergeCell ref="B4:T4"/>
    <mergeCell ref="B5:T5"/>
    <mergeCell ref="B6:T6"/>
    <mergeCell ref="AD3:AE3"/>
    <mergeCell ref="AG3:AH3"/>
    <mergeCell ref="V4:Y4"/>
    <mergeCell ref="Z4:AI4"/>
    <mergeCell ref="V5:Y5"/>
    <mergeCell ref="Z5:AI5"/>
    <mergeCell ref="C23:H24"/>
    <mergeCell ref="I23:L23"/>
    <mergeCell ref="M23:AI23"/>
    <mergeCell ref="B18:B19"/>
    <mergeCell ref="C18:H18"/>
    <mergeCell ref="V6:Y6"/>
    <mergeCell ref="Z6:AI6"/>
    <mergeCell ref="V7:X7"/>
    <mergeCell ref="Z7:AA7"/>
    <mergeCell ref="AC7:AE7"/>
    <mergeCell ref="AG7:AI7"/>
    <mergeCell ref="L7:N7"/>
    <mergeCell ref="W61:AI61"/>
    <mergeCell ref="W62:AC62"/>
    <mergeCell ref="AD62:AI62"/>
    <mergeCell ref="B59:E59"/>
    <mergeCell ref="F59:I59"/>
    <mergeCell ref="B1:AH1"/>
    <mergeCell ref="B2:I2"/>
    <mergeCell ref="K2:AI2"/>
    <mergeCell ref="Y3:Z3"/>
    <mergeCell ref="AA3:AB3"/>
    <mergeCell ref="AA41:AB41"/>
    <mergeCell ref="AD41:AE41"/>
    <mergeCell ref="C42:H43"/>
    <mergeCell ref="I43:J43"/>
    <mergeCell ref="K43:L43"/>
    <mergeCell ref="S43:T43"/>
    <mergeCell ref="B40:B41"/>
    <mergeCell ref="C40:H41"/>
    <mergeCell ref="I41:J41"/>
    <mergeCell ref="K41:L41"/>
    <mergeCell ref="N41:O41"/>
    <mergeCell ref="Q41:R41"/>
    <mergeCell ref="U41:V41"/>
    <mergeCell ref="X41:Y41"/>
    <mergeCell ref="B65:H65"/>
    <mergeCell ref="I65:O65"/>
    <mergeCell ref="P65:Q65"/>
    <mergeCell ref="W65:AC65"/>
    <mergeCell ref="AD65:AI65"/>
    <mergeCell ref="I21:I22"/>
    <mergeCell ref="T21:U21"/>
    <mergeCell ref="AB21:AC21"/>
    <mergeCell ref="W59:X59"/>
    <mergeCell ref="Z59:AB59"/>
    <mergeCell ref="AC59:AI59"/>
    <mergeCell ref="B63:H63"/>
    <mergeCell ref="I63:O63"/>
    <mergeCell ref="P63:Q63"/>
    <mergeCell ref="W63:AC63"/>
    <mergeCell ref="AD63:AI63"/>
    <mergeCell ref="B64:H64"/>
    <mergeCell ref="I64:O64"/>
    <mergeCell ref="P64:Q64"/>
    <mergeCell ref="W64:AC64"/>
    <mergeCell ref="AD64:AI64"/>
    <mergeCell ref="B61:H62"/>
    <mergeCell ref="I61:O62"/>
    <mergeCell ref="P61:V62"/>
    <mergeCell ref="I24:L24"/>
    <mergeCell ref="M24:AI24"/>
    <mergeCell ref="W33:X33"/>
    <mergeCell ref="AC33:AD33"/>
    <mergeCell ref="Q29:S29"/>
    <mergeCell ref="U29:Z29"/>
    <mergeCell ref="AA29:AB29"/>
    <mergeCell ref="AC29:AE29"/>
    <mergeCell ref="AD26:AH26"/>
    <mergeCell ref="AF30:AI30"/>
    <mergeCell ref="AF31:AI31"/>
  </mergeCells>
  <phoneticPr fontId="2"/>
  <dataValidations count="4">
    <dataValidation type="list" allowBlank="1" showInputMessage="1" showErrorMessage="1" sqref="AA36:AB36 AA47 AA49:AB49">
      <formula1>"01,02,03,04,05,06,07,08,09,10,11,12,13,14,15,16,17,18,19,20,21,22,23,24,25,26,27,28,29,30,31"</formula1>
    </dataValidation>
    <dataValidation imeMode="halfAlpha" allowBlank="1" showInputMessage="1" showErrorMessage="1" sqref="R35 O35 R48 O48"/>
    <dataValidation type="whole" operator="lessThanOrEqual" allowBlank="1" showInputMessage="1" showErrorMessage="1" sqref="AE38:AF38 M38:N38 V38:W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0866141732283461" right="0.70866141732283461" top="0.15748031496062992" bottom="0.15748031496062992" header="0.31496062992125984" footer="0.31496062992125984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Y20:Y21 Q41:R41 V46:W46 AH19 P45 AG47 X43 AG3:AH3 X45 AD41:AE41 Q29:S29 I38 AA38 V49 R38 AG21 P43 Y47</xm:sqref>
        </x14:dataValidation>
        <x14:dataValidation type="list" allowBlank="1" showInputMessage="1" showErrorMessage="1">
          <x14:formula1>
            <xm:f>プルダウンリスト!$G$2:$G$13</xm:f>
          </x14:formula1>
          <xm:sqref>AA41:AB41 W20:W21 N45 N41:O41 V45 AF19 W37:X37 AF37:AG37 AD3:AE3 W47 R36:S36 N37:O37 S46:T46 N43 R49:S49 AE21 V43 AE47</xm:sqref>
        </x14:dataValidation>
        <x14:dataValidation type="list" allowBlank="1" showInputMessage="1" showErrorMessage="1">
          <x14:formula1>
            <xm:f>プルダウンリスト!$C$2:$C$31</xm:f>
          </x14:formula1>
          <xm:sqref>O49 AB21:AC21</xm:sqref>
        </x14:dataValidation>
        <x14:dataValidation type="list" allowBlank="1" showInputMessage="1" showErrorMessage="1">
          <x14:formula1>
            <xm:f>プルダウンリスト!$K$2:$K$61</xm:f>
          </x14:formula1>
          <xm:sqref>N30:O32 P49:Q49 W49:X49 W36:X36 AA27 P36:Q36 W30:X33</xm:sqref>
        </x14:dataValidation>
        <x14:dataValidation type="list" allowBlank="1" showInputMessage="1" showErrorMessage="1">
          <x14:formula1>
            <xm:f>プルダウンリスト!$H$2:$H$8</xm:f>
          </x14:formula1>
          <xm:sqref>AC29:AE29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 S48:T48</xm:sqref>
        </x14:dataValidation>
        <x14:dataValidation type="list" allowBlank="1" showInputMessage="1" showErrorMessage="1">
          <x14:formula1>
            <xm:f>プルダウンリスト!$I$2:$I$25</xm:f>
          </x14:formula1>
          <xm:sqref>M49:N49 M36:N36 K30:L32 T30:U32</xm:sqref>
        </x14:dataValidation>
        <x14:dataValidation type="list" allowBlank="1" showInputMessage="1" showErrorMessage="1">
          <x14:formula1>
            <xm:f>プルダウンリスト!$F$2:$F$42</xm:f>
          </x14:formula1>
          <xm:sqref>T20:U21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K41:L41 X41:Y41 T47:U47 K43:L43 P46:Q46 S45:T45 S43:T43 K45:L45 AB47:AC47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T49:U49 T36:U36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I20:I21 I28:R28 I25:I26 L25:L26 Q25:Q26 T25 W25:W26 AB25 AG25 U26 AA26 M33:M35 P33:P35 O42 I42 L44 O44 I44 L42 L40 I40 I46:I47 AB22 K50 I50 N50 T44 X44 AA44 N59 T59 J59 W50 L59 P48 S50 T22 V22 Z22 L46:L47 M48 Q59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5"/>
  <sheetViews>
    <sheetView showGridLines="0" view="pageBreakPreview" topLeftCell="B1" zoomScale="70" zoomScaleNormal="80" zoomScaleSheetLayoutView="70" workbookViewId="0">
      <selection activeCell="B1" sqref="B1:AH1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237" t="s">
        <v>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36"/>
    </row>
    <row r="2" spans="2:35" ht="25.5" customHeight="1" x14ac:dyDescent="0.15">
      <c r="B2" s="238" t="s">
        <v>145</v>
      </c>
      <c r="C2" s="238"/>
      <c r="D2" s="238"/>
      <c r="E2" s="238"/>
      <c r="F2" s="238"/>
      <c r="G2" s="238"/>
      <c r="H2" s="238"/>
      <c r="I2" s="238"/>
      <c r="J2" s="14" t="s">
        <v>1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</row>
    <row r="3" spans="2:35" ht="25.5" customHeight="1" thickBot="1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27" t="s">
        <v>2</v>
      </c>
      <c r="W3" s="27"/>
      <c r="X3" s="27"/>
      <c r="Y3" s="240" t="s">
        <v>3</v>
      </c>
      <c r="Z3" s="241"/>
      <c r="AA3" s="242">
        <v>2023</v>
      </c>
      <c r="AB3" s="242"/>
      <c r="AC3" s="35" t="s">
        <v>4</v>
      </c>
      <c r="AD3" s="242">
        <v>9</v>
      </c>
      <c r="AE3" s="242"/>
      <c r="AF3" s="35" t="s">
        <v>5</v>
      </c>
      <c r="AG3" s="242">
        <v>1</v>
      </c>
      <c r="AH3" s="242"/>
      <c r="AI3" s="35" t="s">
        <v>6</v>
      </c>
    </row>
    <row r="4" spans="2:35" ht="30" customHeight="1" x14ac:dyDescent="0.15">
      <c r="B4" s="271" t="s">
        <v>181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138"/>
      <c r="V4" s="277" t="s">
        <v>7</v>
      </c>
      <c r="W4" s="277"/>
      <c r="X4" s="277"/>
      <c r="Y4" s="277"/>
      <c r="Z4" s="278" t="s">
        <v>166</v>
      </c>
      <c r="AA4" s="278"/>
      <c r="AB4" s="278"/>
      <c r="AC4" s="278"/>
      <c r="AD4" s="278"/>
      <c r="AE4" s="278"/>
      <c r="AF4" s="278"/>
      <c r="AG4" s="278"/>
      <c r="AH4" s="278"/>
      <c r="AI4" s="278"/>
    </row>
    <row r="5" spans="2:35" ht="30" customHeight="1" x14ac:dyDescent="0.15">
      <c r="B5" s="274" t="s">
        <v>182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6"/>
      <c r="U5" s="138"/>
      <c r="V5" s="277" t="s">
        <v>8</v>
      </c>
      <c r="W5" s="277"/>
      <c r="X5" s="277"/>
      <c r="Y5" s="277"/>
      <c r="Z5" s="278" t="s">
        <v>167</v>
      </c>
      <c r="AA5" s="278"/>
      <c r="AB5" s="278"/>
      <c r="AC5" s="278"/>
      <c r="AD5" s="278"/>
      <c r="AE5" s="278"/>
      <c r="AF5" s="278"/>
      <c r="AG5" s="278"/>
      <c r="AH5" s="278"/>
      <c r="AI5" s="278"/>
    </row>
    <row r="6" spans="2:35" ht="30" customHeight="1" x14ac:dyDescent="0.15">
      <c r="B6" s="274" t="s">
        <v>183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6"/>
      <c r="U6" s="49"/>
      <c r="V6" s="277" t="s">
        <v>9</v>
      </c>
      <c r="W6" s="277"/>
      <c r="X6" s="277"/>
      <c r="Y6" s="277"/>
      <c r="Z6" s="278" t="s">
        <v>168</v>
      </c>
      <c r="AA6" s="278"/>
      <c r="AB6" s="278"/>
      <c r="AC6" s="278"/>
      <c r="AD6" s="278"/>
      <c r="AE6" s="278"/>
      <c r="AF6" s="278"/>
      <c r="AG6" s="278"/>
      <c r="AH6" s="278"/>
      <c r="AI6" s="278"/>
    </row>
    <row r="7" spans="2:35" ht="25.5" customHeight="1" x14ac:dyDescent="0.15">
      <c r="B7" s="140"/>
      <c r="C7" s="139"/>
      <c r="D7" s="139"/>
      <c r="E7" s="139"/>
      <c r="F7" s="139"/>
      <c r="G7" s="139"/>
      <c r="H7" s="139"/>
      <c r="I7" s="139"/>
      <c r="J7" s="139"/>
      <c r="K7" s="145"/>
      <c r="L7" s="288" t="s">
        <v>148</v>
      </c>
      <c r="M7" s="288"/>
      <c r="N7" s="288"/>
      <c r="O7" s="146" t="s">
        <v>146</v>
      </c>
      <c r="P7" s="139"/>
      <c r="Q7" s="139"/>
      <c r="R7" s="139"/>
      <c r="S7" s="139"/>
      <c r="T7" s="141"/>
      <c r="U7" s="49"/>
      <c r="V7" s="277" t="s">
        <v>10</v>
      </c>
      <c r="W7" s="277"/>
      <c r="X7" s="277"/>
      <c r="Y7" s="155"/>
      <c r="Z7" s="287" t="s">
        <v>169</v>
      </c>
      <c r="AA7" s="287"/>
      <c r="AB7" s="34" t="s">
        <v>11</v>
      </c>
      <c r="AC7" s="287" t="s">
        <v>170</v>
      </c>
      <c r="AD7" s="287"/>
      <c r="AE7" s="287"/>
      <c r="AF7" s="34" t="s">
        <v>11</v>
      </c>
      <c r="AG7" s="287" t="s">
        <v>171</v>
      </c>
      <c r="AH7" s="287"/>
      <c r="AI7" s="287"/>
    </row>
    <row r="8" spans="2:35" ht="30" customHeight="1" thickBot="1" x14ac:dyDescent="0.2">
      <c r="B8" s="142"/>
      <c r="C8" s="143"/>
      <c r="D8" s="143"/>
      <c r="E8" s="143"/>
      <c r="F8" s="143"/>
      <c r="G8" s="143"/>
      <c r="H8" s="143"/>
      <c r="I8" s="143"/>
      <c r="J8" s="143"/>
      <c r="K8" s="55"/>
      <c r="L8" s="143"/>
      <c r="M8" s="143"/>
      <c r="N8" s="143"/>
      <c r="O8" s="147" t="s">
        <v>147</v>
      </c>
      <c r="P8" s="143"/>
      <c r="Q8" s="143"/>
      <c r="R8" s="143"/>
      <c r="S8" s="143"/>
      <c r="T8" s="144"/>
      <c r="U8" s="49"/>
      <c r="V8" s="302" t="s">
        <v>12</v>
      </c>
      <c r="W8" s="302"/>
      <c r="X8" s="302"/>
      <c r="Y8" s="302"/>
      <c r="Z8" s="303" t="s">
        <v>172</v>
      </c>
      <c r="AA8" s="303"/>
      <c r="AB8" s="303"/>
      <c r="AC8" s="303"/>
      <c r="AD8" s="303"/>
      <c r="AE8" s="303"/>
      <c r="AF8" s="303"/>
      <c r="AG8" s="303"/>
      <c r="AH8" s="303"/>
      <c r="AI8" s="303"/>
    </row>
    <row r="9" spans="2:35" ht="25.5" customHeight="1" x14ac:dyDescent="0.15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49"/>
      <c r="V9" s="277" t="s">
        <v>13</v>
      </c>
      <c r="W9" s="277"/>
      <c r="X9" s="277"/>
      <c r="Y9" s="277"/>
      <c r="Z9" s="287" t="s">
        <v>169</v>
      </c>
      <c r="AA9" s="287"/>
      <c r="AB9" s="34" t="s">
        <v>11</v>
      </c>
      <c r="AC9" s="287" t="s">
        <v>170</v>
      </c>
      <c r="AD9" s="287"/>
      <c r="AE9" s="287"/>
      <c r="AF9" s="34" t="s">
        <v>11</v>
      </c>
      <c r="AG9" s="287" t="s">
        <v>171</v>
      </c>
      <c r="AH9" s="287"/>
      <c r="AI9" s="287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9"/>
      <c r="Q10" s="49"/>
      <c r="R10" s="49"/>
      <c r="S10" s="49"/>
      <c r="T10" s="49"/>
      <c r="U10" s="49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2:35" ht="25.5" customHeight="1" thickBo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1.75" hidden="1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63" t="s">
        <v>16</v>
      </c>
      <c r="C13" s="305" t="s">
        <v>17</v>
      </c>
      <c r="D13" s="306"/>
      <c r="E13" s="306"/>
      <c r="F13" s="306"/>
      <c r="G13" s="306"/>
      <c r="H13" s="307"/>
      <c r="I13" s="305" t="s">
        <v>18</v>
      </c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8"/>
      <c r="AI13" s="307"/>
    </row>
    <row r="14" spans="2:35" ht="20.100000000000001" customHeight="1" x14ac:dyDescent="0.15">
      <c r="B14" s="263">
        <v>1</v>
      </c>
      <c r="C14" s="299" t="s">
        <v>19</v>
      </c>
      <c r="D14" s="299"/>
      <c r="E14" s="299"/>
      <c r="F14" s="299"/>
      <c r="G14" s="299"/>
      <c r="H14" s="299"/>
      <c r="I14" s="89" t="s">
        <v>98</v>
      </c>
      <c r="J14" s="81" t="s">
        <v>78</v>
      </c>
      <c r="K14" s="81"/>
      <c r="L14" s="81"/>
      <c r="M14" s="92" t="s">
        <v>98</v>
      </c>
      <c r="N14" s="81" t="s">
        <v>79</v>
      </c>
      <c r="O14" s="81"/>
      <c r="P14" s="81"/>
      <c r="Q14" s="92" t="s">
        <v>98</v>
      </c>
      <c r="R14" s="81" t="s">
        <v>80</v>
      </c>
      <c r="S14" s="81"/>
      <c r="T14" s="81"/>
      <c r="U14" s="81"/>
      <c r="V14" s="81"/>
      <c r="W14" s="92" t="s">
        <v>98</v>
      </c>
      <c r="X14" s="81" t="s">
        <v>81</v>
      </c>
      <c r="Y14" s="81"/>
      <c r="Z14" s="92" t="s">
        <v>98</v>
      </c>
      <c r="AA14" s="81" t="s">
        <v>82</v>
      </c>
      <c r="AB14" s="81"/>
      <c r="AC14" s="92" t="s">
        <v>98</v>
      </c>
      <c r="AD14" s="81" t="s">
        <v>83</v>
      </c>
      <c r="AE14" s="81"/>
      <c r="AF14" s="81"/>
      <c r="AG14" s="81"/>
      <c r="AH14" s="81"/>
      <c r="AI14" s="82"/>
    </row>
    <row r="15" spans="2:35" ht="20.100000000000001" customHeight="1" x14ac:dyDescent="0.15">
      <c r="B15" s="298"/>
      <c r="C15" s="300"/>
      <c r="D15" s="300"/>
      <c r="E15" s="300"/>
      <c r="F15" s="300"/>
      <c r="G15" s="300"/>
      <c r="H15" s="300"/>
      <c r="I15" s="90" t="s">
        <v>98</v>
      </c>
      <c r="J15" s="83" t="s">
        <v>84</v>
      </c>
      <c r="K15" s="83"/>
      <c r="L15" s="83"/>
      <c r="M15" s="91" t="s">
        <v>98</v>
      </c>
      <c r="N15" s="83" t="s">
        <v>85</v>
      </c>
      <c r="O15" s="83"/>
      <c r="P15" s="83"/>
      <c r="Q15" s="91" t="s">
        <v>164</v>
      </c>
      <c r="R15" s="83" t="s">
        <v>86</v>
      </c>
      <c r="S15" s="83"/>
      <c r="T15" s="83"/>
      <c r="U15" s="83"/>
      <c r="V15" s="83"/>
      <c r="W15" s="91" t="s">
        <v>98</v>
      </c>
      <c r="X15" s="83" t="s">
        <v>87</v>
      </c>
      <c r="Y15" s="83"/>
      <c r="Z15" s="83"/>
      <c r="AA15" s="83"/>
      <c r="AB15" s="83"/>
      <c r="AC15" s="91" t="s">
        <v>98</v>
      </c>
      <c r="AD15" s="83" t="s">
        <v>88</v>
      </c>
      <c r="AE15" s="83"/>
      <c r="AF15" s="83"/>
      <c r="AG15" s="83"/>
      <c r="AH15" s="83"/>
      <c r="AI15" s="84"/>
    </row>
    <row r="16" spans="2:35" ht="20.100000000000001" customHeight="1" x14ac:dyDescent="0.15">
      <c r="B16" s="298"/>
      <c r="C16" s="300"/>
      <c r="D16" s="300"/>
      <c r="E16" s="300"/>
      <c r="F16" s="300"/>
      <c r="G16" s="300"/>
      <c r="H16" s="300"/>
      <c r="I16" s="90" t="s">
        <v>98</v>
      </c>
      <c r="J16" s="83" t="s">
        <v>89</v>
      </c>
      <c r="K16" s="83"/>
      <c r="L16" s="83"/>
      <c r="M16" s="83"/>
      <c r="N16" s="83"/>
      <c r="O16" s="83"/>
      <c r="P16" s="83"/>
      <c r="Q16" s="91" t="s">
        <v>98</v>
      </c>
      <c r="R16" s="83" t="s">
        <v>90</v>
      </c>
      <c r="S16" s="83"/>
      <c r="T16" s="83"/>
      <c r="U16" s="83"/>
      <c r="V16" s="83"/>
      <c r="W16" s="91" t="s">
        <v>98</v>
      </c>
      <c r="X16" s="83" t="s">
        <v>91</v>
      </c>
      <c r="Y16" s="83"/>
      <c r="Z16" s="83"/>
      <c r="AA16" s="83"/>
      <c r="AB16" s="83"/>
      <c r="AC16" s="83"/>
      <c r="AD16" s="91" t="s">
        <v>98</v>
      </c>
      <c r="AE16" s="83" t="s">
        <v>92</v>
      </c>
      <c r="AF16" s="83"/>
      <c r="AG16" s="83"/>
      <c r="AH16" s="83"/>
      <c r="AI16" s="84"/>
    </row>
    <row r="17" spans="2:35" ht="20.100000000000001" customHeight="1" thickBot="1" x14ac:dyDescent="0.2">
      <c r="B17" s="285"/>
      <c r="C17" s="301"/>
      <c r="D17" s="301"/>
      <c r="E17" s="301"/>
      <c r="F17" s="301"/>
      <c r="G17" s="301"/>
      <c r="H17" s="301"/>
      <c r="I17" s="112" t="s">
        <v>98</v>
      </c>
      <c r="J17" s="85" t="s">
        <v>95</v>
      </c>
      <c r="K17" s="85"/>
      <c r="L17" s="85"/>
      <c r="M17" s="85"/>
      <c r="N17" s="113" t="s">
        <v>98</v>
      </c>
      <c r="O17" s="85" t="s">
        <v>93</v>
      </c>
      <c r="P17" s="85"/>
      <c r="Q17" s="85"/>
      <c r="R17" s="85"/>
      <c r="S17" s="113" t="s">
        <v>98</v>
      </c>
      <c r="T17" s="85" t="s">
        <v>94</v>
      </c>
      <c r="U17" s="85"/>
      <c r="V17" s="85"/>
      <c r="W17" s="113" t="s">
        <v>98</v>
      </c>
      <c r="X17" s="85" t="s">
        <v>96</v>
      </c>
      <c r="Y17" s="157"/>
      <c r="Z17" s="309"/>
      <c r="AA17" s="309"/>
      <c r="AB17" s="309"/>
      <c r="AC17" s="309"/>
      <c r="AD17" s="309"/>
      <c r="AE17" s="309"/>
      <c r="AF17" s="309"/>
      <c r="AG17" s="85" t="s">
        <v>20</v>
      </c>
      <c r="AH17" s="157"/>
      <c r="AI17" s="87"/>
    </row>
    <row r="18" spans="2:35" ht="25.5" customHeight="1" x14ac:dyDescent="0.15">
      <c r="B18" s="263">
        <v>2</v>
      </c>
      <c r="C18" s="286" t="s">
        <v>21</v>
      </c>
      <c r="D18" s="280"/>
      <c r="E18" s="280"/>
      <c r="F18" s="280"/>
      <c r="G18" s="280"/>
      <c r="H18" s="281"/>
      <c r="I18" s="265" t="s">
        <v>173</v>
      </c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7"/>
      <c r="AA18" s="29"/>
      <c r="AB18" s="30"/>
      <c r="AC18" s="30"/>
      <c r="AD18" s="30"/>
      <c r="AE18" s="30"/>
      <c r="AF18" s="30"/>
      <c r="AG18" s="30"/>
      <c r="AH18" s="30"/>
      <c r="AI18" s="31"/>
    </row>
    <row r="19" spans="2:35" ht="30" customHeight="1" thickBot="1" x14ac:dyDescent="0.2">
      <c r="B19" s="285"/>
      <c r="C19" s="268" t="s">
        <v>22</v>
      </c>
      <c r="D19" s="269"/>
      <c r="E19" s="269"/>
      <c r="F19" s="269"/>
      <c r="G19" s="269"/>
      <c r="H19" s="270"/>
      <c r="I19" s="289" t="s">
        <v>174</v>
      </c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1" t="s">
        <v>23</v>
      </c>
      <c r="AB19" s="292"/>
      <c r="AC19" s="293">
        <v>1990</v>
      </c>
      <c r="AD19" s="293"/>
      <c r="AE19" s="32" t="s">
        <v>24</v>
      </c>
      <c r="AF19" s="148">
        <v>7</v>
      </c>
      <c r="AG19" s="32" t="s">
        <v>5</v>
      </c>
      <c r="AH19" s="148">
        <v>10</v>
      </c>
      <c r="AI19" s="33" t="s">
        <v>25</v>
      </c>
    </row>
    <row r="20" spans="2:35" ht="24.95" customHeight="1" x14ac:dyDescent="0.15">
      <c r="B20" s="263">
        <v>3</v>
      </c>
      <c r="C20" s="244" t="s">
        <v>26</v>
      </c>
      <c r="D20" s="245"/>
      <c r="E20" s="245"/>
      <c r="F20" s="245"/>
      <c r="G20" s="245"/>
      <c r="H20" s="246"/>
      <c r="I20" s="182" t="s">
        <v>164</v>
      </c>
      <c r="J20" s="316" t="s">
        <v>101</v>
      </c>
      <c r="K20" s="317"/>
      <c r="L20" s="313" t="s">
        <v>161</v>
      </c>
      <c r="M20" s="313"/>
      <c r="N20" s="313"/>
      <c r="O20" s="313"/>
      <c r="P20" s="313"/>
      <c r="Q20" s="313"/>
      <c r="R20" s="313"/>
      <c r="S20" s="313"/>
      <c r="T20" s="294">
        <v>2015</v>
      </c>
      <c r="U20" s="295"/>
      <c r="V20" s="6" t="s">
        <v>4</v>
      </c>
      <c r="W20" s="156">
        <v>4</v>
      </c>
      <c r="X20" s="6" t="s">
        <v>5</v>
      </c>
      <c r="Y20" s="156">
        <v>1</v>
      </c>
      <c r="Z20" s="6" t="s">
        <v>6</v>
      </c>
      <c r="AA20" s="6"/>
      <c r="AB20" s="296"/>
      <c r="AC20" s="297"/>
      <c r="AD20" s="180"/>
      <c r="AE20" s="181"/>
      <c r="AF20" s="180"/>
      <c r="AG20" s="181"/>
      <c r="AH20" s="180"/>
      <c r="AI20" s="7"/>
    </row>
    <row r="21" spans="2:35" ht="24.95" customHeight="1" x14ac:dyDescent="0.15">
      <c r="B21" s="298"/>
      <c r="C21" s="310"/>
      <c r="D21" s="311"/>
      <c r="E21" s="311"/>
      <c r="F21" s="311"/>
      <c r="G21" s="311"/>
      <c r="H21" s="312"/>
      <c r="I21" s="211" t="s">
        <v>98</v>
      </c>
      <c r="J21" s="318" t="s">
        <v>102</v>
      </c>
      <c r="K21" s="319"/>
      <c r="L21" s="314" t="s">
        <v>162</v>
      </c>
      <c r="M21" s="314"/>
      <c r="N21" s="314"/>
      <c r="O21" s="314"/>
      <c r="P21" s="314"/>
      <c r="Q21" s="314"/>
      <c r="R21" s="314"/>
      <c r="S21" s="314"/>
      <c r="T21" s="213"/>
      <c r="U21" s="214"/>
      <c r="V21" s="183" t="s">
        <v>4</v>
      </c>
      <c r="W21" s="184"/>
      <c r="X21" s="183" t="s">
        <v>5</v>
      </c>
      <c r="Y21" s="184"/>
      <c r="Z21" s="183" t="s">
        <v>6</v>
      </c>
      <c r="AA21" s="183" t="s">
        <v>27</v>
      </c>
      <c r="AB21" s="214"/>
      <c r="AC21" s="215"/>
      <c r="AD21" s="183" t="s">
        <v>4</v>
      </c>
      <c r="AE21" s="184"/>
      <c r="AF21" s="183" t="s">
        <v>5</v>
      </c>
      <c r="AG21" s="184"/>
      <c r="AH21" s="183" t="s">
        <v>6</v>
      </c>
      <c r="AI21" s="185"/>
    </row>
    <row r="22" spans="2:35" ht="24.95" customHeight="1" thickBot="1" x14ac:dyDescent="0.2">
      <c r="B22" s="285"/>
      <c r="C22" s="256"/>
      <c r="D22" s="257"/>
      <c r="E22" s="257"/>
      <c r="F22" s="257"/>
      <c r="G22" s="257"/>
      <c r="H22" s="258"/>
      <c r="I22" s="212"/>
      <c r="J22" s="320"/>
      <c r="K22" s="321"/>
      <c r="L22" s="315" t="s">
        <v>163</v>
      </c>
      <c r="M22" s="315"/>
      <c r="N22" s="315"/>
      <c r="O22" s="315"/>
      <c r="P22" s="315"/>
      <c r="Q22" s="315"/>
      <c r="R22" s="315"/>
      <c r="S22" s="315"/>
      <c r="T22" s="124" t="s">
        <v>98</v>
      </c>
      <c r="U22" s="125" t="s">
        <v>138</v>
      </c>
      <c r="V22" s="126" t="s">
        <v>98</v>
      </c>
      <c r="W22" s="125" t="s">
        <v>139</v>
      </c>
      <c r="X22" s="186"/>
      <c r="Y22" s="187"/>
      <c r="Z22" s="126" t="s">
        <v>98</v>
      </c>
      <c r="AA22" s="125" t="s">
        <v>140</v>
      </c>
      <c r="AB22" s="126" t="s">
        <v>98</v>
      </c>
      <c r="AC22" s="125" t="s">
        <v>141</v>
      </c>
      <c r="AD22" s="186"/>
      <c r="AE22" s="187"/>
      <c r="AF22" s="186"/>
      <c r="AG22" s="187"/>
      <c r="AH22" s="186"/>
      <c r="AI22" s="188"/>
    </row>
    <row r="23" spans="2:35" ht="30" customHeight="1" thickBot="1" x14ac:dyDescent="0.2">
      <c r="B23" s="263">
        <v>4</v>
      </c>
      <c r="C23" s="279" t="s">
        <v>28</v>
      </c>
      <c r="D23" s="280"/>
      <c r="E23" s="280"/>
      <c r="F23" s="280"/>
      <c r="G23" s="280"/>
      <c r="H23" s="281"/>
      <c r="I23" s="189" t="s">
        <v>29</v>
      </c>
      <c r="J23" s="190"/>
      <c r="K23" s="190"/>
      <c r="L23" s="191"/>
      <c r="M23" s="192" t="s">
        <v>175</v>
      </c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4"/>
    </row>
    <row r="24" spans="2:35" ht="30" customHeight="1" thickBot="1" x14ac:dyDescent="0.2">
      <c r="B24" s="264"/>
      <c r="C24" s="282"/>
      <c r="D24" s="283"/>
      <c r="E24" s="283"/>
      <c r="F24" s="283"/>
      <c r="G24" s="283"/>
      <c r="H24" s="284"/>
      <c r="I24" s="189" t="s">
        <v>30</v>
      </c>
      <c r="J24" s="190"/>
      <c r="K24" s="190"/>
      <c r="L24" s="191"/>
      <c r="M24" s="192" t="s">
        <v>176</v>
      </c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4"/>
    </row>
    <row r="25" spans="2:35" ht="20.100000000000001" customHeight="1" x14ac:dyDescent="0.15">
      <c r="B25" s="263">
        <v>5</v>
      </c>
      <c r="C25" s="279" t="s">
        <v>31</v>
      </c>
      <c r="D25" s="280"/>
      <c r="E25" s="280"/>
      <c r="F25" s="280"/>
      <c r="G25" s="280"/>
      <c r="H25" s="281"/>
      <c r="I25" s="89" t="s">
        <v>164</v>
      </c>
      <c r="J25" s="101" t="s">
        <v>108</v>
      </c>
      <c r="K25" s="101"/>
      <c r="L25" s="92" t="s">
        <v>98</v>
      </c>
      <c r="M25" s="96" t="s">
        <v>109</v>
      </c>
      <c r="N25" s="96"/>
      <c r="O25" s="96"/>
      <c r="P25" s="96"/>
      <c r="Q25" s="92" t="s">
        <v>98</v>
      </c>
      <c r="R25" s="96" t="s">
        <v>110</v>
      </c>
      <c r="S25" s="96"/>
      <c r="T25" s="92" t="s">
        <v>98</v>
      </c>
      <c r="U25" s="96" t="s">
        <v>111</v>
      </c>
      <c r="V25" s="96"/>
      <c r="W25" s="92" t="s">
        <v>98</v>
      </c>
      <c r="X25" s="96" t="s">
        <v>112</v>
      </c>
      <c r="Y25" s="96"/>
      <c r="Z25" s="96"/>
      <c r="AA25" s="96"/>
      <c r="AB25" s="92" t="s">
        <v>98</v>
      </c>
      <c r="AC25" s="96" t="s">
        <v>113</v>
      </c>
      <c r="AD25" s="96"/>
      <c r="AE25" s="96"/>
      <c r="AF25" s="96"/>
      <c r="AG25" s="92" t="s">
        <v>98</v>
      </c>
      <c r="AH25" s="96" t="s">
        <v>114</v>
      </c>
      <c r="AI25" s="97"/>
    </row>
    <row r="26" spans="2:35" ht="20.100000000000001" customHeight="1" thickBot="1" x14ac:dyDescent="0.2">
      <c r="B26" s="285"/>
      <c r="C26" s="322"/>
      <c r="D26" s="323"/>
      <c r="E26" s="323"/>
      <c r="F26" s="323"/>
      <c r="G26" s="323"/>
      <c r="H26" s="324"/>
      <c r="I26" s="90" t="s">
        <v>98</v>
      </c>
      <c r="J26" s="102" t="s">
        <v>115</v>
      </c>
      <c r="K26" s="102"/>
      <c r="L26" s="91" t="s">
        <v>98</v>
      </c>
      <c r="M26" s="98" t="s">
        <v>116</v>
      </c>
      <c r="N26" s="98"/>
      <c r="O26" s="98"/>
      <c r="P26" s="98"/>
      <c r="Q26" s="91" t="s">
        <v>98</v>
      </c>
      <c r="R26" s="98" t="s">
        <v>117</v>
      </c>
      <c r="S26" s="98"/>
      <c r="T26" s="100"/>
      <c r="U26" s="91" t="s">
        <v>98</v>
      </c>
      <c r="V26" s="98" t="s">
        <v>118</v>
      </c>
      <c r="W26" s="91" t="s">
        <v>98</v>
      </c>
      <c r="X26" s="98" t="s">
        <v>119</v>
      </c>
      <c r="Y26" s="98"/>
      <c r="Z26" s="98"/>
      <c r="AA26" s="91" t="s">
        <v>98</v>
      </c>
      <c r="AB26" s="98" t="s">
        <v>120</v>
      </c>
      <c r="AC26" s="157"/>
      <c r="AD26" s="204"/>
      <c r="AE26" s="204"/>
      <c r="AF26" s="204"/>
      <c r="AG26" s="204"/>
      <c r="AH26" s="204"/>
      <c r="AI26" s="99" t="s">
        <v>32</v>
      </c>
    </row>
    <row r="27" spans="2:35" ht="25.5" customHeight="1" x14ac:dyDescent="0.15">
      <c r="B27" s="254">
        <v>6</v>
      </c>
      <c r="C27" s="244" t="s">
        <v>33</v>
      </c>
      <c r="D27" s="245"/>
      <c r="E27" s="245"/>
      <c r="F27" s="245"/>
      <c r="G27" s="245"/>
      <c r="H27" s="246"/>
      <c r="I27" s="94" t="s">
        <v>76</v>
      </c>
      <c r="J27" s="161" t="s">
        <v>77</v>
      </c>
      <c r="K27" s="161" t="s">
        <v>103</v>
      </c>
      <c r="L27" s="161" t="s">
        <v>104</v>
      </c>
      <c r="M27" s="161" t="s">
        <v>105</v>
      </c>
      <c r="N27" s="161" t="s">
        <v>106</v>
      </c>
      <c r="O27" s="161" t="s">
        <v>25</v>
      </c>
      <c r="P27" s="362" t="s">
        <v>107</v>
      </c>
      <c r="Q27" s="362"/>
      <c r="R27" s="363"/>
      <c r="S27" s="385" t="s">
        <v>34</v>
      </c>
      <c r="T27" s="386"/>
      <c r="U27" s="399" t="s">
        <v>35</v>
      </c>
      <c r="V27" s="400"/>
      <c r="W27" s="397">
        <v>180</v>
      </c>
      <c r="X27" s="397"/>
      <c r="Y27" s="398" t="s">
        <v>36</v>
      </c>
      <c r="Z27" s="398"/>
      <c r="AA27" s="397"/>
      <c r="AB27" s="397"/>
      <c r="AC27" s="164" t="s">
        <v>37</v>
      </c>
      <c r="AD27" s="132"/>
      <c r="AE27" s="132"/>
      <c r="AF27" s="136"/>
      <c r="AG27" s="137"/>
      <c r="AH27" s="137"/>
      <c r="AI27" s="133"/>
    </row>
    <row r="28" spans="2:35" ht="25.5" customHeight="1" x14ac:dyDescent="0.15">
      <c r="B28" s="361"/>
      <c r="C28" s="310"/>
      <c r="D28" s="311"/>
      <c r="E28" s="311"/>
      <c r="F28" s="311"/>
      <c r="G28" s="311"/>
      <c r="H28" s="312"/>
      <c r="I28" s="110" t="s">
        <v>164</v>
      </c>
      <c r="J28" s="162" t="s">
        <v>164</v>
      </c>
      <c r="K28" s="162" t="s">
        <v>164</v>
      </c>
      <c r="L28" s="162" t="s">
        <v>164</v>
      </c>
      <c r="M28" s="162" t="s">
        <v>164</v>
      </c>
      <c r="N28" s="162" t="s">
        <v>98</v>
      </c>
      <c r="O28" s="162" t="s">
        <v>98</v>
      </c>
      <c r="P28" s="364" t="s">
        <v>98</v>
      </c>
      <c r="Q28" s="364"/>
      <c r="R28" s="365"/>
      <c r="S28" s="387"/>
      <c r="T28" s="388"/>
      <c r="U28" s="389" t="s">
        <v>149</v>
      </c>
      <c r="V28" s="390"/>
      <c r="W28" s="390"/>
      <c r="X28" s="149">
        <v>160</v>
      </c>
      <c r="Y28" s="134" t="s">
        <v>36</v>
      </c>
      <c r="Z28" s="149"/>
      <c r="AA28" s="134" t="s">
        <v>37</v>
      </c>
      <c r="AB28" s="134"/>
      <c r="AC28" s="134" t="s">
        <v>75</v>
      </c>
      <c r="AD28" s="134"/>
      <c r="AE28" s="149">
        <v>20</v>
      </c>
      <c r="AF28" s="134" t="s">
        <v>36</v>
      </c>
      <c r="AG28" s="149"/>
      <c r="AH28" s="134" t="s">
        <v>39</v>
      </c>
      <c r="AI28" s="135"/>
    </row>
    <row r="29" spans="2:35" ht="25.5" customHeight="1" x14ac:dyDescent="0.15">
      <c r="B29" s="361"/>
      <c r="C29" s="310"/>
      <c r="D29" s="311"/>
      <c r="E29" s="311"/>
      <c r="F29" s="311"/>
      <c r="G29" s="311"/>
      <c r="H29" s="312"/>
      <c r="I29" s="336" t="s">
        <v>40</v>
      </c>
      <c r="J29" s="200"/>
      <c r="K29" s="200"/>
      <c r="L29" s="200"/>
      <c r="M29" s="200"/>
      <c r="N29" s="201"/>
      <c r="O29" s="202" t="s">
        <v>35</v>
      </c>
      <c r="P29" s="203"/>
      <c r="Q29" s="197">
        <v>20</v>
      </c>
      <c r="R29" s="198"/>
      <c r="S29" s="198"/>
      <c r="T29" s="26" t="s">
        <v>6</v>
      </c>
      <c r="U29" s="199" t="s">
        <v>41</v>
      </c>
      <c r="V29" s="200"/>
      <c r="W29" s="200"/>
      <c r="X29" s="200"/>
      <c r="Y29" s="200"/>
      <c r="Z29" s="201"/>
      <c r="AA29" s="202" t="s">
        <v>42</v>
      </c>
      <c r="AB29" s="203"/>
      <c r="AC29" s="197">
        <v>5</v>
      </c>
      <c r="AD29" s="197"/>
      <c r="AE29" s="197"/>
      <c r="AF29" s="159" t="s">
        <v>6</v>
      </c>
      <c r="AG29" s="401"/>
      <c r="AH29" s="401"/>
      <c r="AI29" s="402"/>
    </row>
    <row r="30" spans="2:35" ht="25.5" customHeight="1" x14ac:dyDescent="0.15">
      <c r="B30" s="361"/>
      <c r="C30" s="310"/>
      <c r="D30" s="311"/>
      <c r="E30" s="311"/>
      <c r="F30" s="311"/>
      <c r="G30" s="311"/>
      <c r="H30" s="312"/>
      <c r="I30" s="328" t="s">
        <v>43</v>
      </c>
      <c r="J30" s="329"/>
      <c r="K30" s="330">
        <v>8</v>
      </c>
      <c r="L30" s="330"/>
      <c r="M30" s="171" t="s">
        <v>44</v>
      </c>
      <c r="N30" s="331">
        <v>0</v>
      </c>
      <c r="O30" s="331"/>
      <c r="P30" s="150" t="s">
        <v>37</v>
      </c>
      <c r="Q30" s="10"/>
      <c r="R30" s="21"/>
      <c r="S30" s="21" t="s">
        <v>27</v>
      </c>
      <c r="T30" s="332">
        <v>17</v>
      </c>
      <c r="U30" s="332"/>
      <c r="V30" s="21" t="s">
        <v>44</v>
      </c>
      <c r="W30" s="332">
        <v>0</v>
      </c>
      <c r="X30" s="332"/>
      <c r="Y30" s="21" t="s">
        <v>37</v>
      </c>
      <c r="Z30" s="22" t="s">
        <v>38</v>
      </c>
      <c r="AA30" s="22"/>
      <c r="AB30" s="22"/>
      <c r="AC30" s="332">
        <v>60</v>
      </c>
      <c r="AD30" s="332"/>
      <c r="AE30" s="22" t="s">
        <v>39</v>
      </c>
      <c r="AF30" s="406"/>
      <c r="AG30" s="406"/>
      <c r="AH30" s="406"/>
      <c r="AI30" s="407"/>
    </row>
    <row r="31" spans="2:35" ht="25.5" customHeight="1" x14ac:dyDescent="0.15">
      <c r="B31" s="361"/>
      <c r="C31" s="310"/>
      <c r="D31" s="311"/>
      <c r="E31" s="311"/>
      <c r="F31" s="311"/>
      <c r="G31" s="311"/>
      <c r="H31" s="312"/>
      <c r="I31" s="333" t="s">
        <v>45</v>
      </c>
      <c r="J31" s="334"/>
      <c r="K31" s="335"/>
      <c r="L31" s="335"/>
      <c r="M31" s="64" t="s">
        <v>44</v>
      </c>
      <c r="N31" s="335"/>
      <c r="O31" s="335"/>
      <c r="P31" s="64" t="s">
        <v>37</v>
      </c>
      <c r="Q31" s="65"/>
      <c r="R31" s="171"/>
      <c r="S31" s="171" t="s">
        <v>27</v>
      </c>
      <c r="T31" s="331"/>
      <c r="U31" s="331"/>
      <c r="V31" s="171" t="s">
        <v>44</v>
      </c>
      <c r="W31" s="331"/>
      <c r="X31" s="331"/>
      <c r="Y31" s="171" t="s">
        <v>37</v>
      </c>
      <c r="Z31" s="14" t="s">
        <v>46</v>
      </c>
      <c r="AA31" s="14"/>
      <c r="AB31" s="14"/>
      <c r="AC31" s="197"/>
      <c r="AD31" s="197"/>
      <c r="AE31" s="14" t="s">
        <v>39</v>
      </c>
      <c r="AF31" s="203"/>
      <c r="AG31" s="203"/>
      <c r="AH31" s="203"/>
      <c r="AI31" s="408"/>
    </row>
    <row r="32" spans="2:35" ht="25.5" customHeight="1" thickBot="1" x14ac:dyDescent="0.2">
      <c r="B32" s="361"/>
      <c r="C32" s="256"/>
      <c r="D32" s="257"/>
      <c r="E32" s="257"/>
      <c r="F32" s="257"/>
      <c r="G32" s="257"/>
      <c r="H32" s="258"/>
      <c r="I32" s="326" t="s">
        <v>47</v>
      </c>
      <c r="J32" s="327"/>
      <c r="K32" s="261"/>
      <c r="L32" s="261"/>
      <c r="M32" s="154" t="s">
        <v>44</v>
      </c>
      <c r="N32" s="261"/>
      <c r="O32" s="261"/>
      <c r="P32" s="154" t="s">
        <v>37</v>
      </c>
      <c r="Q32" s="66"/>
      <c r="R32" s="154"/>
      <c r="S32" s="154" t="s">
        <v>27</v>
      </c>
      <c r="T32" s="261"/>
      <c r="U32" s="261"/>
      <c r="V32" s="154" t="s">
        <v>44</v>
      </c>
      <c r="W32" s="261"/>
      <c r="X32" s="261"/>
      <c r="Y32" s="154" t="s">
        <v>37</v>
      </c>
      <c r="Z32" s="67" t="s">
        <v>46</v>
      </c>
      <c r="AA32" s="67"/>
      <c r="AB32" s="67"/>
      <c r="AC32" s="243"/>
      <c r="AD32" s="243"/>
      <c r="AE32" s="67" t="s">
        <v>39</v>
      </c>
      <c r="AF32" s="403"/>
      <c r="AG32" s="403"/>
      <c r="AH32" s="403"/>
      <c r="AI32" s="404"/>
    </row>
    <row r="33" spans="2:35" ht="25.5" customHeight="1" x14ac:dyDescent="0.15">
      <c r="B33" s="361"/>
      <c r="C33" s="337" t="s">
        <v>48</v>
      </c>
      <c r="D33" s="338"/>
      <c r="E33" s="338"/>
      <c r="F33" s="338"/>
      <c r="G33" s="338"/>
      <c r="H33" s="339"/>
      <c r="I33" s="366" t="s">
        <v>49</v>
      </c>
      <c r="J33" s="347"/>
      <c r="K33" s="347"/>
      <c r="L33" s="367"/>
      <c r="M33" s="172" t="s">
        <v>98</v>
      </c>
      <c r="N33" s="127" t="s">
        <v>35</v>
      </c>
      <c r="O33" s="173"/>
      <c r="P33" s="92" t="s">
        <v>98</v>
      </c>
      <c r="Q33" s="127" t="s">
        <v>42</v>
      </c>
      <c r="R33" s="173"/>
      <c r="S33" s="195"/>
      <c r="T33" s="195"/>
      <c r="U33" s="347" t="s">
        <v>36</v>
      </c>
      <c r="V33" s="347"/>
      <c r="W33" s="195"/>
      <c r="X33" s="195"/>
      <c r="Y33" s="174" t="s">
        <v>37</v>
      </c>
      <c r="Z33" s="175"/>
      <c r="AA33" s="175"/>
      <c r="AB33" s="175"/>
      <c r="AC33" s="196"/>
      <c r="AD33" s="196"/>
      <c r="AE33" s="175"/>
      <c r="AF33" s="354"/>
      <c r="AG33" s="354"/>
      <c r="AH33" s="354"/>
      <c r="AI33" s="355"/>
    </row>
    <row r="34" spans="2:35" ht="25.5" customHeight="1" x14ac:dyDescent="0.15">
      <c r="B34" s="361"/>
      <c r="C34" s="340"/>
      <c r="D34" s="341"/>
      <c r="E34" s="341"/>
      <c r="F34" s="341"/>
      <c r="G34" s="341"/>
      <c r="H34" s="342"/>
      <c r="I34" s="368"/>
      <c r="J34" s="369"/>
      <c r="K34" s="369"/>
      <c r="L34" s="370"/>
      <c r="M34" s="165"/>
      <c r="N34" s="166"/>
      <c r="O34" s="167"/>
      <c r="P34" s="168"/>
      <c r="Q34" s="390" t="s">
        <v>149</v>
      </c>
      <c r="R34" s="390"/>
      <c r="S34" s="390"/>
      <c r="T34" s="149"/>
      <c r="U34" s="134" t="s">
        <v>36</v>
      </c>
      <c r="V34" s="149"/>
      <c r="W34" s="134" t="s">
        <v>37</v>
      </c>
      <c r="X34" s="134"/>
      <c r="Y34" s="134" t="s">
        <v>75</v>
      </c>
      <c r="Z34" s="134"/>
      <c r="AA34" s="149"/>
      <c r="AB34" s="134" t="s">
        <v>36</v>
      </c>
      <c r="AC34" s="149"/>
      <c r="AD34" s="134" t="s">
        <v>39</v>
      </c>
      <c r="AE34" s="134"/>
      <c r="AF34" s="169"/>
      <c r="AG34" s="169"/>
      <c r="AH34" s="169"/>
      <c r="AI34" s="170"/>
    </row>
    <row r="35" spans="2:35" ht="25.5" customHeight="1" x14ac:dyDescent="0.15">
      <c r="B35" s="361"/>
      <c r="C35" s="340"/>
      <c r="D35" s="343"/>
      <c r="E35" s="343"/>
      <c r="F35" s="343"/>
      <c r="G35" s="343"/>
      <c r="H35" s="342"/>
      <c r="I35" s="336" t="s">
        <v>50</v>
      </c>
      <c r="J35" s="200"/>
      <c r="K35" s="200"/>
      <c r="L35" s="200"/>
      <c r="M35" s="106" t="s">
        <v>98</v>
      </c>
      <c r="N35" s="107" t="s">
        <v>35</v>
      </c>
      <c r="O35" s="28"/>
      <c r="P35" s="108" t="s">
        <v>98</v>
      </c>
      <c r="Q35" s="107" t="s">
        <v>42</v>
      </c>
      <c r="R35" s="28"/>
      <c r="S35" s="356"/>
      <c r="T35" s="356"/>
      <c r="U35" s="200" t="s">
        <v>6</v>
      </c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357"/>
    </row>
    <row r="36" spans="2:35" ht="39" customHeight="1" thickBot="1" x14ac:dyDescent="0.2">
      <c r="B36" s="255"/>
      <c r="C36" s="344"/>
      <c r="D36" s="345"/>
      <c r="E36" s="345"/>
      <c r="F36" s="345"/>
      <c r="G36" s="345"/>
      <c r="H36" s="346"/>
      <c r="I36" s="358" t="s">
        <v>51</v>
      </c>
      <c r="J36" s="358"/>
      <c r="K36" s="358"/>
      <c r="L36" s="358"/>
      <c r="M36" s="359"/>
      <c r="N36" s="360"/>
      <c r="O36" s="23" t="s">
        <v>52</v>
      </c>
      <c r="P36" s="360"/>
      <c r="Q36" s="360"/>
      <c r="R36" s="23" t="s">
        <v>37</v>
      </c>
      <c r="S36" s="23" t="s">
        <v>27</v>
      </c>
      <c r="T36" s="360"/>
      <c r="U36" s="360"/>
      <c r="V36" s="23" t="s">
        <v>52</v>
      </c>
      <c r="W36" s="360"/>
      <c r="X36" s="360"/>
      <c r="Y36" s="23" t="s">
        <v>37</v>
      </c>
      <c r="Z36" s="24" t="s">
        <v>38</v>
      </c>
      <c r="AA36" s="24"/>
      <c r="AB36" s="24"/>
      <c r="AC36" s="325"/>
      <c r="AD36" s="325"/>
      <c r="AE36" s="24" t="s">
        <v>39</v>
      </c>
      <c r="AF36" s="24"/>
      <c r="AG36" s="24"/>
      <c r="AH36" s="24"/>
      <c r="AI36" s="25"/>
    </row>
    <row r="37" spans="2:35" ht="25.5" customHeight="1" x14ac:dyDescent="0.15">
      <c r="B37" s="254">
        <v>7</v>
      </c>
      <c r="C37" s="244" t="s">
        <v>53</v>
      </c>
      <c r="D37" s="245"/>
      <c r="E37" s="245"/>
      <c r="F37" s="245"/>
      <c r="G37" s="245"/>
      <c r="H37" s="246"/>
      <c r="I37" s="376" t="s">
        <v>54</v>
      </c>
      <c r="J37" s="377"/>
      <c r="K37" s="378">
        <v>2023</v>
      </c>
      <c r="L37" s="378"/>
      <c r="M37" s="73" t="s">
        <v>4</v>
      </c>
      <c r="N37" s="371">
        <v>6</v>
      </c>
      <c r="O37" s="371"/>
      <c r="P37" s="11" t="s">
        <v>5</v>
      </c>
      <c r="Q37" s="12"/>
      <c r="R37" s="405" t="s">
        <v>54</v>
      </c>
      <c r="S37" s="377"/>
      <c r="T37" s="295">
        <v>2023</v>
      </c>
      <c r="U37" s="295"/>
      <c r="V37" s="73" t="s">
        <v>4</v>
      </c>
      <c r="W37" s="371">
        <v>7</v>
      </c>
      <c r="X37" s="371"/>
      <c r="Y37" s="11" t="s">
        <v>5</v>
      </c>
      <c r="Z37" s="12"/>
      <c r="AA37" s="405" t="s">
        <v>54</v>
      </c>
      <c r="AB37" s="377"/>
      <c r="AC37" s="295">
        <v>2023</v>
      </c>
      <c r="AD37" s="295"/>
      <c r="AE37" s="73" t="s">
        <v>4</v>
      </c>
      <c r="AF37" s="371">
        <v>8</v>
      </c>
      <c r="AG37" s="371"/>
      <c r="AH37" s="11" t="s">
        <v>5</v>
      </c>
      <c r="AI37" s="8"/>
    </row>
    <row r="38" spans="2:35" ht="25.5" customHeight="1" x14ac:dyDescent="0.15">
      <c r="B38" s="361"/>
      <c r="C38" s="310"/>
      <c r="D38" s="311"/>
      <c r="E38" s="311"/>
      <c r="F38" s="311"/>
      <c r="G38" s="311"/>
      <c r="H38" s="312"/>
      <c r="I38" s="372">
        <v>20</v>
      </c>
      <c r="J38" s="373"/>
      <c r="K38" s="350" t="s">
        <v>55</v>
      </c>
      <c r="L38" s="374"/>
      <c r="M38" s="352">
        <v>180</v>
      </c>
      <c r="N38" s="353"/>
      <c r="O38" s="350" t="s">
        <v>56</v>
      </c>
      <c r="P38" s="350"/>
      <c r="Q38" s="350"/>
      <c r="R38" s="375">
        <v>20</v>
      </c>
      <c r="S38" s="373"/>
      <c r="T38" s="350" t="s">
        <v>55</v>
      </c>
      <c r="U38" s="374"/>
      <c r="V38" s="352">
        <v>180</v>
      </c>
      <c r="W38" s="353"/>
      <c r="X38" s="350" t="s">
        <v>56</v>
      </c>
      <c r="Y38" s="350"/>
      <c r="Z38" s="350"/>
      <c r="AA38" s="375">
        <v>15</v>
      </c>
      <c r="AB38" s="373"/>
      <c r="AC38" s="350" t="s">
        <v>55</v>
      </c>
      <c r="AD38" s="374"/>
      <c r="AE38" s="352">
        <v>135</v>
      </c>
      <c r="AF38" s="353"/>
      <c r="AG38" s="350" t="s">
        <v>56</v>
      </c>
      <c r="AH38" s="350"/>
      <c r="AI38" s="351"/>
    </row>
    <row r="39" spans="2:35" ht="60" customHeight="1" thickBot="1" x14ac:dyDescent="0.2">
      <c r="B39" s="255"/>
      <c r="C39" s="256"/>
      <c r="D39" s="257"/>
      <c r="E39" s="257"/>
      <c r="F39" s="257"/>
      <c r="G39" s="257"/>
      <c r="H39" s="258"/>
      <c r="I39" s="379" t="s">
        <v>184</v>
      </c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1" t="s">
        <v>185</v>
      </c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3"/>
    </row>
    <row r="40" spans="2:35" ht="25.5" customHeight="1" x14ac:dyDescent="0.15">
      <c r="B40" s="254">
        <v>8</v>
      </c>
      <c r="C40" s="244" t="s">
        <v>57</v>
      </c>
      <c r="D40" s="245"/>
      <c r="E40" s="245"/>
      <c r="F40" s="245"/>
      <c r="G40" s="245"/>
      <c r="H40" s="246"/>
      <c r="I40" s="104" t="s">
        <v>98</v>
      </c>
      <c r="J40" s="93" t="s">
        <v>123</v>
      </c>
      <c r="K40" s="103"/>
      <c r="L40" s="105" t="s">
        <v>98</v>
      </c>
      <c r="M40" s="93" t="s">
        <v>122</v>
      </c>
      <c r="N40" s="103"/>
      <c r="O40" s="79"/>
      <c r="P40" s="93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</row>
    <row r="41" spans="2:35" ht="25.5" customHeight="1" thickBot="1" x14ac:dyDescent="0.2">
      <c r="B41" s="255"/>
      <c r="C41" s="256"/>
      <c r="D41" s="257"/>
      <c r="E41" s="257"/>
      <c r="F41" s="257"/>
      <c r="G41" s="257"/>
      <c r="H41" s="258"/>
      <c r="I41" s="259" t="s">
        <v>58</v>
      </c>
      <c r="J41" s="260"/>
      <c r="K41" s="261"/>
      <c r="L41" s="261"/>
      <c r="M41" s="154" t="s">
        <v>4</v>
      </c>
      <c r="N41" s="243"/>
      <c r="O41" s="243"/>
      <c r="P41" s="154" t="s">
        <v>5</v>
      </c>
      <c r="Q41" s="243"/>
      <c r="R41" s="243"/>
      <c r="S41" s="154" t="s">
        <v>6</v>
      </c>
      <c r="T41" s="68"/>
      <c r="U41" s="262" t="s">
        <v>59</v>
      </c>
      <c r="V41" s="262"/>
      <c r="W41" s="68"/>
      <c r="X41" s="261"/>
      <c r="Y41" s="261"/>
      <c r="Z41" s="154" t="s">
        <v>4</v>
      </c>
      <c r="AA41" s="243"/>
      <c r="AB41" s="243"/>
      <c r="AC41" s="154" t="s">
        <v>5</v>
      </c>
      <c r="AD41" s="243"/>
      <c r="AE41" s="243"/>
      <c r="AF41" s="154" t="s">
        <v>6</v>
      </c>
      <c r="AG41" s="262"/>
      <c r="AH41" s="262"/>
      <c r="AI41" s="396"/>
    </row>
    <row r="42" spans="2:35" ht="25.5" customHeight="1" x14ac:dyDescent="0.15">
      <c r="B42" s="254">
        <v>9</v>
      </c>
      <c r="C42" s="244" t="s">
        <v>60</v>
      </c>
      <c r="D42" s="245"/>
      <c r="E42" s="245"/>
      <c r="F42" s="245"/>
      <c r="G42" s="245"/>
      <c r="H42" s="246"/>
      <c r="I42" s="104" t="s">
        <v>98</v>
      </c>
      <c r="J42" s="93" t="s">
        <v>123</v>
      </c>
      <c r="K42" s="103"/>
      <c r="L42" s="105" t="s">
        <v>164</v>
      </c>
      <c r="M42" s="93" t="s">
        <v>122</v>
      </c>
      <c r="N42" s="103"/>
      <c r="O42" s="105" t="s">
        <v>98</v>
      </c>
      <c r="P42" s="93" t="s">
        <v>121</v>
      </c>
      <c r="Q42" s="1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16"/>
    </row>
    <row r="43" spans="2:35" ht="25.5" customHeight="1" thickBot="1" x14ac:dyDescent="0.2">
      <c r="B43" s="264"/>
      <c r="C43" s="247"/>
      <c r="D43" s="248"/>
      <c r="E43" s="248"/>
      <c r="F43" s="248"/>
      <c r="G43" s="248"/>
      <c r="H43" s="249"/>
      <c r="I43" s="250" t="s">
        <v>58</v>
      </c>
      <c r="J43" s="251"/>
      <c r="K43" s="252">
        <v>2023</v>
      </c>
      <c r="L43" s="253"/>
      <c r="M43" s="46" t="s">
        <v>4</v>
      </c>
      <c r="N43" s="151">
        <v>9</v>
      </c>
      <c r="O43" s="46" t="s">
        <v>5</v>
      </c>
      <c r="P43" s="151">
        <v>1</v>
      </c>
      <c r="Q43" s="46" t="s">
        <v>6</v>
      </c>
      <c r="R43" s="46" t="s">
        <v>27</v>
      </c>
      <c r="S43" s="253">
        <v>2024</v>
      </c>
      <c r="T43" s="253"/>
      <c r="U43" s="46" t="s">
        <v>4</v>
      </c>
      <c r="V43" s="151">
        <v>3</v>
      </c>
      <c r="W43" s="46" t="s">
        <v>5</v>
      </c>
      <c r="X43" s="151">
        <v>31</v>
      </c>
      <c r="Y43" s="46" t="s">
        <v>6</v>
      </c>
      <c r="Z43" s="46"/>
      <c r="AA43" s="46"/>
      <c r="AB43" s="46"/>
      <c r="AC43" s="46"/>
      <c r="AD43" s="46"/>
      <c r="AE43" s="46"/>
      <c r="AF43" s="46"/>
      <c r="AG43" s="46"/>
      <c r="AH43" s="46"/>
      <c r="AI43" s="118"/>
    </row>
    <row r="44" spans="2:35" ht="25.5" customHeight="1" x14ac:dyDescent="0.15">
      <c r="B44" s="254">
        <v>10</v>
      </c>
      <c r="C44" s="244" t="s">
        <v>61</v>
      </c>
      <c r="D44" s="245"/>
      <c r="E44" s="245"/>
      <c r="F44" s="245"/>
      <c r="G44" s="245"/>
      <c r="H44" s="246"/>
      <c r="I44" s="104" t="s">
        <v>98</v>
      </c>
      <c r="J44" s="93" t="s">
        <v>123</v>
      </c>
      <c r="K44" s="103"/>
      <c r="L44" s="105" t="s">
        <v>98</v>
      </c>
      <c r="M44" s="93" t="s">
        <v>122</v>
      </c>
      <c r="N44" s="103"/>
      <c r="O44" s="105" t="s">
        <v>98</v>
      </c>
      <c r="P44" s="93" t="s">
        <v>121</v>
      </c>
      <c r="Q44" s="19"/>
      <c r="R44" s="348" t="s">
        <v>62</v>
      </c>
      <c r="S44" s="349"/>
      <c r="T44" s="105" t="s">
        <v>98</v>
      </c>
      <c r="U44" s="114" t="s">
        <v>129</v>
      </c>
      <c r="V44" s="114"/>
      <c r="W44" s="114"/>
      <c r="X44" s="115" t="s">
        <v>98</v>
      </c>
      <c r="Y44" s="114" t="s">
        <v>130</v>
      </c>
      <c r="Z44" s="114"/>
      <c r="AA44" s="105" t="s">
        <v>98</v>
      </c>
      <c r="AB44" s="114" t="s">
        <v>131</v>
      </c>
      <c r="AC44" s="114"/>
      <c r="AD44" s="384"/>
      <c r="AE44" s="384"/>
      <c r="AF44" s="384"/>
      <c r="AG44" s="384"/>
      <c r="AH44" s="384"/>
      <c r="AI44" s="117" t="s">
        <v>20</v>
      </c>
    </row>
    <row r="45" spans="2:35" ht="25.5" customHeight="1" thickBot="1" x14ac:dyDescent="0.2">
      <c r="B45" s="264"/>
      <c r="C45" s="247"/>
      <c r="D45" s="248"/>
      <c r="E45" s="248"/>
      <c r="F45" s="248"/>
      <c r="G45" s="248"/>
      <c r="H45" s="249"/>
      <c r="I45" s="250" t="s">
        <v>58</v>
      </c>
      <c r="J45" s="251"/>
      <c r="K45" s="252"/>
      <c r="L45" s="253"/>
      <c r="M45" s="46" t="s">
        <v>4</v>
      </c>
      <c r="N45" s="151"/>
      <c r="O45" s="46" t="s">
        <v>5</v>
      </c>
      <c r="P45" s="151"/>
      <c r="Q45" s="46" t="s">
        <v>6</v>
      </c>
      <c r="R45" s="46" t="s">
        <v>27</v>
      </c>
      <c r="S45" s="253"/>
      <c r="T45" s="253"/>
      <c r="U45" s="46" t="s">
        <v>4</v>
      </c>
      <c r="V45" s="151"/>
      <c r="W45" s="46" t="s">
        <v>5</v>
      </c>
      <c r="X45" s="151"/>
      <c r="Y45" s="46" t="s">
        <v>6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7"/>
    </row>
    <row r="46" spans="2:35" ht="25.5" customHeight="1" thickBot="1" x14ac:dyDescent="0.2">
      <c r="B46" s="69">
        <v>11</v>
      </c>
      <c r="C46" s="416" t="s">
        <v>63</v>
      </c>
      <c r="D46" s="417"/>
      <c r="E46" s="417"/>
      <c r="F46" s="417"/>
      <c r="G46" s="417"/>
      <c r="H46" s="418"/>
      <c r="I46" s="104" t="s">
        <v>164</v>
      </c>
      <c r="J46" s="93" t="s">
        <v>127</v>
      </c>
      <c r="K46" s="103"/>
      <c r="L46" s="105" t="s">
        <v>98</v>
      </c>
      <c r="M46" s="93" t="s">
        <v>128</v>
      </c>
      <c r="N46" s="70"/>
      <c r="O46" s="71"/>
      <c r="P46" s="419">
        <v>2024</v>
      </c>
      <c r="Q46" s="419"/>
      <c r="R46" s="160" t="s">
        <v>4</v>
      </c>
      <c r="S46" s="419">
        <v>4</v>
      </c>
      <c r="T46" s="419"/>
      <c r="U46" s="160" t="s">
        <v>5</v>
      </c>
      <c r="V46" s="419">
        <v>1</v>
      </c>
      <c r="W46" s="419"/>
      <c r="X46" s="160" t="s">
        <v>6</v>
      </c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1"/>
    </row>
    <row r="47" spans="2:35" ht="25.5" customHeight="1" x14ac:dyDescent="0.15">
      <c r="B47" s="254">
        <v>12</v>
      </c>
      <c r="C47" s="244" t="s">
        <v>64</v>
      </c>
      <c r="D47" s="245"/>
      <c r="E47" s="245"/>
      <c r="F47" s="245"/>
      <c r="G47" s="245"/>
      <c r="H47" s="246"/>
      <c r="I47" s="104" t="s">
        <v>164</v>
      </c>
      <c r="J47" s="93" t="s">
        <v>123</v>
      </c>
      <c r="K47" s="103"/>
      <c r="L47" s="105" t="s">
        <v>98</v>
      </c>
      <c r="M47" s="93" t="s">
        <v>122</v>
      </c>
      <c r="N47" s="19"/>
      <c r="O47" s="19"/>
      <c r="P47" s="19"/>
      <c r="Q47" s="109"/>
      <c r="R47" s="412" t="s">
        <v>58</v>
      </c>
      <c r="S47" s="413"/>
      <c r="T47" s="414">
        <v>2024</v>
      </c>
      <c r="U47" s="415"/>
      <c r="V47" s="15" t="s">
        <v>4</v>
      </c>
      <c r="W47" s="152">
        <v>4</v>
      </c>
      <c r="X47" s="153" t="s">
        <v>5</v>
      </c>
      <c r="Y47" s="152">
        <v>1</v>
      </c>
      <c r="Z47" s="15" t="s">
        <v>6</v>
      </c>
      <c r="AA47" s="15" t="s">
        <v>27</v>
      </c>
      <c r="AB47" s="415">
        <v>2025</v>
      </c>
      <c r="AC47" s="415"/>
      <c r="AD47" s="15" t="s">
        <v>4</v>
      </c>
      <c r="AE47" s="152">
        <v>3</v>
      </c>
      <c r="AF47" s="15" t="s">
        <v>5</v>
      </c>
      <c r="AG47" s="152">
        <v>31</v>
      </c>
      <c r="AH47" s="15" t="s">
        <v>6</v>
      </c>
      <c r="AI47" s="16"/>
    </row>
    <row r="48" spans="2:35" ht="25.5" customHeight="1" x14ac:dyDescent="0.15">
      <c r="B48" s="361"/>
      <c r="C48" s="310"/>
      <c r="D48" s="311"/>
      <c r="E48" s="311"/>
      <c r="F48" s="311"/>
      <c r="G48" s="311"/>
      <c r="H48" s="312"/>
      <c r="I48" s="336" t="s">
        <v>50</v>
      </c>
      <c r="J48" s="200"/>
      <c r="K48" s="200"/>
      <c r="L48" s="200"/>
      <c r="M48" s="106" t="s">
        <v>98</v>
      </c>
      <c r="N48" s="107" t="s">
        <v>35</v>
      </c>
      <c r="O48" s="28"/>
      <c r="P48" s="108" t="s">
        <v>164</v>
      </c>
      <c r="Q48" s="107" t="s">
        <v>42</v>
      </c>
      <c r="R48" s="28"/>
      <c r="S48" s="356">
        <v>5</v>
      </c>
      <c r="T48" s="356"/>
      <c r="U48" s="200" t="s">
        <v>6</v>
      </c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357"/>
    </row>
    <row r="49" spans="2:35" ht="39.75" customHeight="1" thickBot="1" x14ac:dyDescent="0.2">
      <c r="B49" s="255"/>
      <c r="C49" s="256"/>
      <c r="D49" s="257"/>
      <c r="E49" s="257"/>
      <c r="F49" s="257"/>
      <c r="G49" s="257"/>
      <c r="H49" s="258"/>
      <c r="I49" s="358" t="s">
        <v>51</v>
      </c>
      <c r="J49" s="358"/>
      <c r="K49" s="358"/>
      <c r="L49" s="358"/>
      <c r="M49" s="359">
        <v>8</v>
      </c>
      <c r="N49" s="360"/>
      <c r="O49" s="23" t="s">
        <v>52</v>
      </c>
      <c r="P49" s="360">
        <v>0</v>
      </c>
      <c r="Q49" s="360"/>
      <c r="R49" s="23" t="s">
        <v>37</v>
      </c>
      <c r="S49" s="23" t="s">
        <v>27</v>
      </c>
      <c r="T49" s="360">
        <v>16</v>
      </c>
      <c r="U49" s="360"/>
      <c r="V49" s="23" t="s">
        <v>52</v>
      </c>
      <c r="W49" s="360">
        <v>0</v>
      </c>
      <c r="X49" s="360"/>
      <c r="Y49" s="23" t="s">
        <v>37</v>
      </c>
      <c r="Z49" s="24" t="s">
        <v>38</v>
      </c>
      <c r="AA49" s="24"/>
      <c r="AB49" s="24"/>
      <c r="AC49" s="325">
        <v>60</v>
      </c>
      <c r="AD49" s="325"/>
      <c r="AE49" s="24" t="s">
        <v>39</v>
      </c>
      <c r="AF49" s="24"/>
      <c r="AG49" s="24"/>
      <c r="AH49" s="24"/>
      <c r="AI49" s="25"/>
    </row>
    <row r="50" spans="2:35" ht="39.950000000000003" customHeight="1" thickBot="1" x14ac:dyDescent="0.2">
      <c r="B50" s="48">
        <v>13</v>
      </c>
      <c r="C50" s="391" t="s">
        <v>65</v>
      </c>
      <c r="D50" s="391"/>
      <c r="E50" s="391"/>
      <c r="F50" s="391"/>
      <c r="G50" s="391"/>
      <c r="H50" s="391"/>
      <c r="I50" s="104" t="s">
        <v>98</v>
      </c>
      <c r="J50" s="93" t="s">
        <v>124</v>
      </c>
      <c r="K50" s="105" t="s">
        <v>98</v>
      </c>
      <c r="L50" s="93" t="s">
        <v>125</v>
      </c>
      <c r="M50" s="93"/>
      <c r="N50" s="105" t="s">
        <v>98</v>
      </c>
      <c r="O50" s="93" t="s">
        <v>126</v>
      </c>
      <c r="P50" s="420" t="s">
        <v>142</v>
      </c>
      <c r="Q50" s="421"/>
      <c r="R50" s="422"/>
      <c r="S50" s="128" t="s">
        <v>98</v>
      </c>
      <c r="T50" s="129" t="s">
        <v>143</v>
      </c>
      <c r="U50" s="130"/>
      <c r="V50" s="130"/>
      <c r="W50" s="128" t="s">
        <v>98</v>
      </c>
      <c r="X50" s="129" t="s">
        <v>144</v>
      </c>
      <c r="Y50" s="131"/>
      <c r="Z50" s="44"/>
      <c r="AA50" s="44"/>
      <c r="AB50" s="44"/>
      <c r="AC50" s="44"/>
      <c r="AD50" s="44"/>
      <c r="AE50" s="44"/>
      <c r="AF50" s="45"/>
      <c r="AG50" s="17"/>
      <c r="AH50" s="17"/>
      <c r="AI50" s="18"/>
    </row>
    <row r="51" spans="2:35" ht="60" customHeight="1" thickBot="1" x14ac:dyDescent="0.2">
      <c r="B51" s="158">
        <v>14</v>
      </c>
      <c r="C51" s="392" t="s">
        <v>66</v>
      </c>
      <c r="D51" s="285"/>
      <c r="E51" s="285"/>
      <c r="F51" s="285"/>
      <c r="G51" s="285"/>
      <c r="H51" s="285"/>
      <c r="I51" s="393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5"/>
    </row>
    <row r="52" spans="2:35" ht="25.5" hidden="1" customHeight="1" x14ac:dyDescent="0.15">
      <c r="B52" s="56"/>
      <c r="C52" s="57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61"/>
      <c r="AF52" s="61"/>
      <c r="AG52" s="61"/>
      <c r="AH52" s="61"/>
      <c r="AI52" s="62"/>
    </row>
    <row r="53" spans="2:35" ht="25.5" hidden="1" customHeight="1" x14ac:dyDescent="0.15">
      <c r="B53" s="63" t="s">
        <v>67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1"/>
    </row>
    <row r="54" spans="2:35" ht="25.5" hidden="1" customHeight="1" x14ac:dyDescent="0.15">
      <c r="B54" s="5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1"/>
    </row>
    <row r="55" spans="2:35" ht="25.5" hidden="1" customHeight="1" x14ac:dyDescent="0.15">
      <c r="B55" s="5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1"/>
    </row>
    <row r="56" spans="2:35" ht="25.5" hidden="1" customHeight="1" thickBot="1" x14ac:dyDescent="0.2">
      <c r="B56" s="54"/>
      <c r="C56" s="55"/>
      <c r="D56" s="55"/>
      <c r="E56" s="55"/>
      <c r="F56" s="55"/>
      <c r="G56" s="55"/>
      <c r="H56" s="5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2"/>
    </row>
    <row r="57" spans="2:35" x14ac:dyDescent="0.15"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</row>
    <row r="58" spans="2:35" ht="14.25" thickBot="1" x14ac:dyDescent="0.2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</row>
    <row r="59" spans="2:35" s="120" customFormat="1" ht="24.75" customHeight="1" thickBot="1" x14ac:dyDescent="0.2">
      <c r="B59" s="232" t="s">
        <v>132</v>
      </c>
      <c r="C59" s="232"/>
      <c r="D59" s="232"/>
      <c r="E59" s="233"/>
      <c r="F59" s="234" t="s">
        <v>133</v>
      </c>
      <c r="G59" s="235"/>
      <c r="H59" s="235"/>
      <c r="I59" s="236"/>
      <c r="J59" s="123" t="s">
        <v>164</v>
      </c>
      <c r="K59" s="122" t="s">
        <v>134</v>
      </c>
      <c r="L59" s="123" t="s">
        <v>98</v>
      </c>
      <c r="M59" s="122" t="s">
        <v>135</v>
      </c>
      <c r="N59" s="123" t="s">
        <v>98</v>
      </c>
      <c r="O59" s="122" t="s">
        <v>136</v>
      </c>
      <c r="P59" s="123"/>
      <c r="Q59" s="123" t="s">
        <v>98</v>
      </c>
      <c r="R59" s="122" t="s">
        <v>137</v>
      </c>
      <c r="S59" s="122"/>
      <c r="T59" s="123" t="s">
        <v>98</v>
      </c>
      <c r="U59" s="122" t="s">
        <v>150</v>
      </c>
      <c r="V59" s="176"/>
      <c r="W59" s="216"/>
      <c r="X59" s="216"/>
      <c r="Y59" s="122" t="s">
        <v>165</v>
      </c>
      <c r="Z59" s="217" t="s">
        <v>151</v>
      </c>
      <c r="AA59" s="216"/>
      <c r="AB59" s="218"/>
      <c r="AC59" s="217" t="s">
        <v>177</v>
      </c>
      <c r="AD59" s="216"/>
      <c r="AE59" s="216"/>
      <c r="AF59" s="216"/>
      <c r="AG59" s="216"/>
      <c r="AH59" s="216"/>
      <c r="AI59" s="219"/>
    </row>
    <row r="60" spans="2:35" ht="14.25" thickBot="1" x14ac:dyDescent="0.2"/>
    <row r="61" spans="2:35" s="177" customFormat="1" ht="18.75" x14ac:dyDescent="0.15">
      <c r="B61" s="226" t="s">
        <v>152</v>
      </c>
      <c r="C61" s="227"/>
      <c r="D61" s="227"/>
      <c r="E61" s="227"/>
      <c r="F61" s="227"/>
      <c r="G61" s="227"/>
      <c r="H61" s="227"/>
      <c r="I61" s="227" t="s">
        <v>153</v>
      </c>
      <c r="J61" s="227"/>
      <c r="K61" s="227"/>
      <c r="L61" s="227"/>
      <c r="M61" s="227"/>
      <c r="N61" s="227"/>
      <c r="O61" s="227"/>
      <c r="P61" s="227" t="s">
        <v>154</v>
      </c>
      <c r="Q61" s="227"/>
      <c r="R61" s="227"/>
      <c r="S61" s="227"/>
      <c r="T61" s="227"/>
      <c r="U61" s="227"/>
      <c r="V61" s="227"/>
      <c r="W61" s="227" t="s">
        <v>158</v>
      </c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30"/>
    </row>
    <row r="62" spans="2:35" s="177" customFormat="1" ht="18.75" x14ac:dyDescent="0.15">
      <c r="B62" s="228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 t="s">
        <v>159</v>
      </c>
      <c r="X62" s="229"/>
      <c r="Y62" s="229"/>
      <c r="Z62" s="229"/>
      <c r="AA62" s="229"/>
      <c r="AB62" s="229"/>
      <c r="AC62" s="229"/>
      <c r="AD62" s="229" t="s">
        <v>160</v>
      </c>
      <c r="AE62" s="229"/>
      <c r="AF62" s="229"/>
      <c r="AG62" s="229"/>
      <c r="AH62" s="229"/>
      <c r="AI62" s="231"/>
    </row>
    <row r="63" spans="2:35" s="177" customFormat="1" ht="30" customHeight="1" x14ac:dyDescent="0.15">
      <c r="B63" s="220" t="s">
        <v>178</v>
      </c>
      <c r="C63" s="221"/>
      <c r="D63" s="221"/>
      <c r="E63" s="221"/>
      <c r="F63" s="221"/>
      <c r="G63" s="221"/>
      <c r="H63" s="222"/>
      <c r="I63" s="223" t="s">
        <v>179</v>
      </c>
      <c r="J63" s="221"/>
      <c r="K63" s="221"/>
      <c r="L63" s="221"/>
      <c r="M63" s="221"/>
      <c r="N63" s="221"/>
      <c r="O63" s="222"/>
      <c r="P63" s="223">
        <v>2021</v>
      </c>
      <c r="Q63" s="221"/>
      <c r="R63" s="178" t="s">
        <v>155</v>
      </c>
      <c r="S63" s="178">
        <v>3</v>
      </c>
      <c r="T63" s="178" t="s">
        <v>156</v>
      </c>
      <c r="U63" s="178">
        <v>10</v>
      </c>
      <c r="V63" s="178" t="s">
        <v>157</v>
      </c>
      <c r="W63" s="224" t="s">
        <v>180</v>
      </c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5"/>
    </row>
    <row r="64" spans="2:35" s="177" customFormat="1" ht="30" customHeight="1" x14ac:dyDescent="0.15">
      <c r="B64" s="220"/>
      <c r="C64" s="221"/>
      <c r="D64" s="221"/>
      <c r="E64" s="221"/>
      <c r="F64" s="221"/>
      <c r="G64" s="221"/>
      <c r="H64" s="222"/>
      <c r="I64" s="223"/>
      <c r="J64" s="221"/>
      <c r="K64" s="221"/>
      <c r="L64" s="221"/>
      <c r="M64" s="221"/>
      <c r="N64" s="221"/>
      <c r="O64" s="222"/>
      <c r="P64" s="223"/>
      <c r="Q64" s="221"/>
      <c r="R64" s="178" t="s">
        <v>155</v>
      </c>
      <c r="S64" s="178"/>
      <c r="T64" s="178" t="s">
        <v>156</v>
      </c>
      <c r="U64" s="178"/>
      <c r="V64" s="178" t="s">
        <v>157</v>
      </c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5"/>
    </row>
    <row r="65" spans="2:35" s="177" customFormat="1" ht="30" customHeight="1" thickBot="1" x14ac:dyDescent="0.2">
      <c r="B65" s="205"/>
      <c r="C65" s="206"/>
      <c r="D65" s="206"/>
      <c r="E65" s="206"/>
      <c r="F65" s="206"/>
      <c r="G65" s="206"/>
      <c r="H65" s="207"/>
      <c r="I65" s="208"/>
      <c r="J65" s="206"/>
      <c r="K65" s="206"/>
      <c r="L65" s="206"/>
      <c r="M65" s="206"/>
      <c r="N65" s="206"/>
      <c r="O65" s="207"/>
      <c r="P65" s="208"/>
      <c r="Q65" s="206"/>
      <c r="R65" s="179" t="s">
        <v>155</v>
      </c>
      <c r="S65" s="179"/>
      <c r="T65" s="179" t="s">
        <v>156</v>
      </c>
      <c r="U65" s="179"/>
      <c r="V65" s="179" t="s">
        <v>157</v>
      </c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10"/>
    </row>
  </sheetData>
  <mergeCells count="216">
    <mergeCell ref="B1:AH1"/>
    <mergeCell ref="B2:I2"/>
    <mergeCell ref="K2:AI2"/>
    <mergeCell ref="Y3:Z3"/>
    <mergeCell ref="AA3:AB3"/>
    <mergeCell ref="AD3:AE3"/>
    <mergeCell ref="AG3:AH3"/>
    <mergeCell ref="B6:T6"/>
    <mergeCell ref="V6:Y6"/>
    <mergeCell ref="Z6:AI6"/>
    <mergeCell ref="L7:N7"/>
    <mergeCell ref="V7:X7"/>
    <mergeCell ref="Z7:AA7"/>
    <mergeCell ref="AC7:AE7"/>
    <mergeCell ref="AG7:AI7"/>
    <mergeCell ref="B4:T4"/>
    <mergeCell ref="V4:Y4"/>
    <mergeCell ref="Z4:AI4"/>
    <mergeCell ref="B5:T5"/>
    <mergeCell ref="V5:Y5"/>
    <mergeCell ref="Z5:AI5"/>
    <mergeCell ref="V10:AI10"/>
    <mergeCell ref="C13:H13"/>
    <mergeCell ref="I13:AI13"/>
    <mergeCell ref="B14:B17"/>
    <mergeCell ref="C14:H17"/>
    <mergeCell ref="Z17:AF17"/>
    <mergeCell ref="V8:Y8"/>
    <mergeCell ref="Z8:AI8"/>
    <mergeCell ref="V9:Y9"/>
    <mergeCell ref="Z9:AA9"/>
    <mergeCell ref="AC9:AE9"/>
    <mergeCell ref="AG9:AI9"/>
    <mergeCell ref="O29:P29"/>
    <mergeCell ref="Q29:S29"/>
    <mergeCell ref="U29:Z29"/>
    <mergeCell ref="AC19:AD19"/>
    <mergeCell ref="B20:B22"/>
    <mergeCell ref="C20:H22"/>
    <mergeCell ref="J20:K20"/>
    <mergeCell ref="L20:S20"/>
    <mergeCell ref="T20:U20"/>
    <mergeCell ref="AB20:AC20"/>
    <mergeCell ref="I21:I22"/>
    <mergeCell ref="J21:K22"/>
    <mergeCell ref="L21:S21"/>
    <mergeCell ref="B18:B19"/>
    <mergeCell ref="C18:H18"/>
    <mergeCell ref="I18:Z18"/>
    <mergeCell ref="C19:H19"/>
    <mergeCell ref="I19:Z19"/>
    <mergeCell ref="AA19:AB19"/>
    <mergeCell ref="T21:U21"/>
    <mergeCell ref="AB21:AC21"/>
    <mergeCell ref="L22:S22"/>
    <mergeCell ref="B23:B24"/>
    <mergeCell ref="C23:H24"/>
    <mergeCell ref="I23:L23"/>
    <mergeCell ref="M23:AI23"/>
    <mergeCell ref="I24:L24"/>
    <mergeCell ref="M24:AI24"/>
    <mergeCell ref="AA29:AB29"/>
    <mergeCell ref="B25:B26"/>
    <mergeCell ref="C25:H26"/>
    <mergeCell ref="AC29:AE29"/>
    <mergeCell ref="AG29:AI29"/>
    <mergeCell ref="I30:J30"/>
    <mergeCell ref="K30:L30"/>
    <mergeCell ref="N30:O30"/>
    <mergeCell ref="T30:U30"/>
    <mergeCell ref="W30:X30"/>
    <mergeCell ref="AC30:AD30"/>
    <mergeCell ref="AF30:AI30"/>
    <mergeCell ref="AD26:AH26"/>
    <mergeCell ref="B27:B36"/>
    <mergeCell ref="C27:H32"/>
    <mergeCell ref="P27:R27"/>
    <mergeCell ref="S27:T28"/>
    <mergeCell ref="U27:V27"/>
    <mergeCell ref="W27:X27"/>
    <mergeCell ref="Y27:Z27"/>
    <mergeCell ref="AA27:AB27"/>
    <mergeCell ref="P28:R28"/>
    <mergeCell ref="U28:W28"/>
    <mergeCell ref="I29:N29"/>
    <mergeCell ref="AF31:AI31"/>
    <mergeCell ref="I32:J32"/>
    <mergeCell ref="K32:L32"/>
    <mergeCell ref="N32:O32"/>
    <mergeCell ref="T32:U32"/>
    <mergeCell ref="W32:X32"/>
    <mergeCell ref="AC32:AD32"/>
    <mergeCell ref="AF32:AI32"/>
    <mergeCell ref="I31:J31"/>
    <mergeCell ref="K31:L31"/>
    <mergeCell ref="N31:O31"/>
    <mergeCell ref="T31:U31"/>
    <mergeCell ref="W31:X31"/>
    <mergeCell ref="AC31:AD31"/>
    <mergeCell ref="AF33:AI33"/>
    <mergeCell ref="Q34:S34"/>
    <mergeCell ref="I35:L35"/>
    <mergeCell ref="S35:T35"/>
    <mergeCell ref="U35:V35"/>
    <mergeCell ref="W35:AI35"/>
    <mergeCell ref="C33:H36"/>
    <mergeCell ref="I33:L34"/>
    <mergeCell ref="S33:T33"/>
    <mergeCell ref="U33:V33"/>
    <mergeCell ref="W33:X33"/>
    <mergeCell ref="AC33:AD33"/>
    <mergeCell ref="I36:L36"/>
    <mergeCell ref="M36:N36"/>
    <mergeCell ref="P36:Q36"/>
    <mergeCell ref="T36:U36"/>
    <mergeCell ref="W36:X36"/>
    <mergeCell ref="AC36:AD36"/>
    <mergeCell ref="B37:B39"/>
    <mergeCell ref="C37:H39"/>
    <mergeCell ref="I37:J37"/>
    <mergeCell ref="K37:L37"/>
    <mergeCell ref="N37:O37"/>
    <mergeCell ref="R37:S37"/>
    <mergeCell ref="T37:U37"/>
    <mergeCell ref="W37:X37"/>
    <mergeCell ref="X38:Z38"/>
    <mergeCell ref="AA38:AB38"/>
    <mergeCell ref="AC38:AD38"/>
    <mergeCell ref="AE38:AF38"/>
    <mergeCell ref="AG38:AI38"/>
    <mergeCell ref="I39:S39"/>
    <mergeCell ref="T39:AI39"/>
    <mergeCell ref="AA37:AB37"/>
    <mergeCell ref="AC37:AD37"/>
    <mergeCell ref="AF37:AG37"/>
    <mergeCell ref="I38:J38"/>
    <mergeCell ref="K38:L38"/>
    <mergeCell ref="M38:N38"/>
    <mergeCell ref="O38:Q38"/>
    <mergeCell ref="R38:S38"/>
    <mergeCell ref="T38:U38"/>
    <mergeCell ref="V38:W38"/>
    <mergeCell ref="B44:B45"/>
    <mergeCell ref="C44:H45"/>
    <mergeCell ref="R44:S44"/>
    <mergeCell ref="AD44:AH44"/>
    <mergeCell ref="I45:J45"/>
    <mergeCell ref="K45:L45"/>
    <mergeCell ref="S45:T45"/>
    <mergeCell ref="U41:V41"/>
    <mergeCell ref="X41:Y41"/>
    <mergeCell ref="AA41:AB41"/>
    <mergeCell ref="AD41:AE41"/>
    <mergeCell ref="AG41:AI41"/>
    <mergeCell ref="B42:B43"/>
    <mergeCell ref="C42:H43"/>
    <mergeCell ref="I43:J43"/>
    <mergeCell ref="K43:L43"/>
    <mergeCell ref="S43:T43"/>
    <mergeCell ref="B40:B41"/>
    <mergeCell ref="C40:H41"/>
    <mergeCell ref="I41:J41"/>
    <mergeCell ref="K41:L41"/>
    <mergeCell ref="N41:O41"/>
    <mergeCell ref="Q41:R41"/>
    <mergeCell ref="C46:H46"/>
    <mergeCell ref="P46:Q46"/>
    <mergeCell ref="S46:T46"/>
    <mergeCell ref="V46:W46"/>
    <mergeCell ref="Y46:AI46"/>
    <mergeCell ref="B47:B49"/>
    <mergeCell ref="C47:H49"/>
    <mergeCell ref="R47:S47"/>
    <mergeCell ref="T47:U47"/>
    <mergeCell ref="AB47:AC47"/>
    <mergeCell ref="I48:L48"/>
    <mergeCell ref="S48:T48"/>
    <mergeCell ref="U48:V48"/>
    <mergeCell ref="W48:AI48"/>
    <mergeCell ref="I49:L49"/>
    <mergeCell ref="M49:N49"/>
    <mergeCell ref="P49:Q49"/>
    <mergeCell ref="T49:U49"/>
    <mergeCell ref="W49:X49"/>
    <mergeCell ref="AC49:AD49"/>
    <mergeCell ref="B61:H62"/>
    <mergeCell ref="I61:O62"/>
    <mergeCell ref="P61:V62"/>
    <mergeCell ref="W61:AI61"/>
    <mergeCell ref="W62:AC62"/>
    <mergeCell ref="AD62:AI62"/>
    <mergeCell ref="C50:H50"/>
    <mergeCell ref="P50:R50"/>
    <mergeCell ref="C51:H51"/>
    <mergeCell ref="I51:AI51"/>
    <mergeCell ref="B57:AI57"/>
    <mergeCell ref="B59:E59"/>
    <mergeCell ref="F59:I59"/>
    <mergeCell ref="W59:X59"/>
    <mergeCell ref="Z59:AB59"/>
    <mergeCell ref="AC59:AI59"/>
    <mergeCell ref="B65:H65"/>
    <mergeCell ref="I65:O65"/>
    <mergeCell ref="P65:Q65"/>
    <mergeCell ref="W65:AC65"/>
    <mergeCell ref="AD65:AI65"/>
    <mergeCell ref="B63:H63"/>
    <mergeCell ref="I63:O63"/>
    <mergeCell ref="P63:Q63"/>
    <mergeCell ref="W63:AC63"/>
    <mergeCell ref="AD63:AI63"/>
    <mergeCell ref="B64:H64"/>
    <mergeCell ref="I64:O64"/>
    <mergeCell ref="P64:Q64"/>
    <mergeCell ref="W64:AC64"/>
    <mergeCell ref="AD64:AI64"/>
  </mergeCells>
  <phoneticPr fontId="2"/>
  <dataValidations count="4">
    <dataValidation operator="greaterThanOrEqual" allowBlank="1" showInputMessage="1" showErrorMessage="1" sqref="Z7:AA7 Z9:AA9"/>
    <dataValidation type="whole" operator="lessThanOrEqual" allowBlank="1" showInputMessage="1" showErrorMessage="1" sqref="AE38:AF38 M38:N38 V38:W38">
      <formula1>744</formula1>
    </dataValidation>
    <dataValidation imeMode="halfAlpha" allowBlank="1" showInputMessage="1" showErrorMessage="1" sqref="R35 O35 R48 O48"/>
    <dataValidation type="list" allowBlank="1" showInputMessage="1" showErrorMessage="1" sqref="AA36:AB36 AA47 AA49:AB49">
      <formula1>"01,02,03,04,05,06,07,08,09,10,11,12,13,14,15,16,17,18,19,20,21,22,23,24,25,26,27,28,29,30,31"</formula1>
    </dataValidation>
  </dataValidations>
  <hyperlinks>
    <hyperlink ref="C14:H17" location="記入要綱!A1" display="業種"/>
  </hyperlinks>
  <pageMargins left="0.70866141732283461" right="0.70866141732283461" top="0.15748031496062992" bottom="0.15748031496062992" header="0.31496062992125984" footer="0.31496062992125984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I20:I21 I28:R28 I25:I26 L25:L26 Q25:Q26 T25 W25:W26 AB25 AG25 U26 AA26 M33:M35 P33:P35 O42 I42 L44 O44 I44 L42 L40 I40 I46:I47 AB22 K50 I50 N50 T44 X44 AA44 N59 T59 J59 W50 L59 P48 S50 T22 V22 Z22 L46:L47 M48 Q59</xm:sqref>
        </x14:dataValidation>
        <x14:dataValidation type="list" allowBlank="1" showInputMessage="1" showErrorMessage="1">
          <x14:formula1>
            <xm:f>プルダウンリスト!$I$2:$I$31</xm:f>
          </x14:formula1>
          <xm:sqref>T49:U49 T36:U36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K41:L41 X41:Y41 T47:U47 K43:L43 P46:Q46 S45:T45 S43:T43 K45:L45 AB47:AC47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プルダウンリスト!$F$2:$F$42</xm:f>
          </x14:formula1>
          <xm:sqref>T20:U21</xm:sqref>
        </x14:dataValidation>
        <x14:dataValidation type="list" allowBlank="1" showInputMessage="1" showErrorMessage="1">
          <x14:formula1>
            <xm:f>プルダウンリスト!$I$2:$I$25</xm:f>
          </x14:formula1>
          <xm:sqref>M49:N49 M36:N36 K30:L32 T30:U32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 S48:T48</xm:sqref>
        </x14:dataValidation>
        <x14:dataValidation type="list" allowBlank="1" showInputMessage="1" showErrorMessage="1">
          <x14:formula1>
            <xm:f>プルダウンリスト!$H$2:$H$8</xm:f>
          </x14:formula1>
          <xm:sqref>AC29:AE29</xm:sqref>
        </x14:dataValidation>
        <x14:dataValidation type="list" allowBlank="1" showInputMessage="1" showErrorMessage="1">
          <x14:formula1>
            <xm:f>プルダウンリスト!$K$2:$K$61</xm:f>
          </x14:formula1>
          <xm:sqref>N30:O32 P49:Q49 W49:X49 W36:X36 AA27 P36:Q36 W30:X33</xm:sqref>
        </x14:dataValidation>
        <x14:dataValidation type="list" allowBlank="1" showInputMessage="1" showErrorMessage="1">
          <x14:formula1>
            <xm:f>プルダウンリスト!$C$2:$C$31</xm:f>
          </x14:formula1>
          <xm:sqref>O49 AB21:AC21</xm:sqref>
        </x14:dataValidation>
        <x14:dataValidation type="list" allowBlank="1" showInputMessage="1" showErrorMessage="1">
          <x14:formula1>
            <xm:f>プルダウンリスト!$G$2:$G$13</xm:f>
          </x14:formula1>
          <xm:sqref>AA41:AB41 W20:W21 N45 N41:O41 V45 AF19 W37:X37 AF37:AG37 AD3:AE3 W47 R36:S36 N37:O37 S46:T46 N43 R49:S49 AE21 V43 AE47</xm:sqref>
        </x14:dataValidation>
        <x14:dataValidation type="list" allowBlank="1" showInputMessage="1" showErrorMessage="1">
          <x14:formula1>
            <xm:f>プルダウンリスト!$H$2:$H$32</xm:f>
          </x14:formula1>
          <xm:sqref>Y20:Y21 Q41:R41 V46:W46 AH19 P45 AG47 X43 AG3:AH3 X45 AD41:AE41 Q29:S29 I38 AA38 V49 R38 AG21 P43 Y47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44</v>
      </c>
      <c r="J1" t="s">
        <v>37</v>
      </c>
      <c r="K1" t="s">
        <v>37</v>
      </c>
      <c r="L1" t="s">
        <v>75</v>
      </c>
      <c r="M1" s="42" t="s">
        <v>97</v>
      </c>
    </row>
    <row r="2" spans="1:13" ht="18.75" customHeight="1" x14ac:dyDescent="0.15">
      <c r="A2" s="1"/>
      <c r="B2" s="37"/>
      <c r="C2" s="39">
        <f ca="1">YEAR(TODAY())</f>
        <v>2023</v>
      </c>
      <c r="D2" s="39">
        <f ca="1">YEAR(TODAY())</f>
        <v>2023</v>
      </c>
      <c r="E2" s="39">
        <f ca="1">YEAR(TODAY())</f>
        <v>2023</v>
      </c>
      <c r="F2" s="39">
        <f ca="1">F3+1</f>
        <v>2025</v>
      </c>
      <c r="G2" s="40">
        <v>1</v>
      </c>
      <c r="H2" s="40">
        <v>1</v>
      </c>
      <c r="I2" s="40">
        <v>0</v>
      </c>
      <c r="J2" s="41">
        <v>1</v>
      </c>
      <c r="K2" s="41">
        <v>0</v>
      </c>
      <c r="L2" s="88">
        <v>15</v>
      </c>
      <c r="M2" s="42" t="s">
        <v>99</v>
      </c>
    </row>
    <row r="3" spans="1:13" ht="18.75" customHeight="1" x14ac:dyDescent="0.15">
      <c r="A3" s="1"/>
      <c r="B3" s="37"/>
      <c r="C3" s="39">
        <f ca="1">C2+1</f>
        <v>2024</v>
      </c>
      <c r="D3" s="39">
        <f ca="1">D2-1</f>
        <v>2022</v>
      </c>
      <c r="E3" s="39">
        <f ca="1">E2-1</f>
        <v>2022</v>
      </c>
      <c r="F3" s="39">
        <f ca="1">F4+1</f>
        <v>2024</v>
      </c>
      <c r="G3" s="40">
        <v>2</v>
      </c>
      <c r="H3" s="40">
        <v>2</v>
      </c>
      <c r="I3" s="40">
        <v>1</v>
      </c>
      <c r="J3" s="41">
        <v>2</v>
      </c>
      <c r="K3" s="41">
        <v>1</v>
      </c>
      <c r="L3" s="88">
        <v>30</v>
      </c>
      <c r="M3" s="42" t="s">
        <v>100</v>
      </c>
    </row>
    <row r="4" spans="1:13" ht="18.75" customHeight="1" x14ac:dyDescent="0.15">
      <c r="A4" s="1"/>
      <c r="B4" s="37"/>
      <c r="C4" s="39">
        <f t="shared" ref="C4:C31" ca="1" si="0">C3+1</f>
        <v>2025</v>
      </c>
      <c r="D4" s="39">
        <f ca="1">D3-1</f>
        <v>2021</v>
      </c>
      <c r="E4" s="39">
        <f t="shared" ref="E4:E67" ca="1" si="1">E3-1</f>
        <v>2021</v>
      </c>
      <c r="F4" s="39">
        <f ca="1">YEAR(TODAY())</f>
        <v>2023</v>
      </c>
      <c r="G4" s="40">
        <v>3</v>
      </c>
      <c r="H4" s="40">
        <v>3</v>
      </c>
      <c r="I4" s="40">
        <v>2</v>
      </c>
      <c r="J4" s="41">
        <v>3</v>
      </c>
      <c r="K4" s="41">
        <v>2</v>
      </c>
      <c r="L4" s="42">
        <v>45</v>
      </c>
    </row>
    <row r="5" spans="1:13" ht="18.75" customHeight="1" x14ac:dyDescent="0.15">
      <c r="A5" s="1"/>
      <c r="B5" s="37"/>
      <c r="C5" s="39">
        <f t="shared" ca="1" si="0"/>
        <v>2026</v>
      </c>
      <c r="D5" s="39">
        <f t="shared" ref="D5:D20" ca="1" si="2">D4-1</f>
        <v>2020</v>
      </c>
      <c r="E5" s="39">
        <f t="shared" ca="1" si="1"/>
        <v>2020</v>
      </c>
      <c r="F5" s="39">
        <f ca="1">F4-1</f>
        <v>2022</v>
      </c>
      <c r="G5" s="40">
        <v>4</v>
      </c>
      <c r="H5" s="40">
        <v>4</v>
      </c>
      <c r="I5" s="40">
        <v>3</v>
      </c>
      <c r="J5" s="41">
        <v>4</v>
      </c>
      <c r="K5" s="41">
        <v>3</v>
      </c>
      <c r="L5" s="42">
        <v>60</v>
      </c>
    </row>
    <row r="6" spans="1:13" ht="18.75" customHeight="1" x14ac:dyDescent="0.15">
      <c r="A6" s="1"/>
      <c r="B6" s="37"/>
      <c r="C6" s="39">
        <f t="shared" ca="1" si="0"/>
        <v>2027</v>
      </c>
      <c r="D6" s="39">
        <f t="shared" ca="1" si="2"/>
        <v>2019</v>
      </c>
      <c r="E6" s="39">
        <f t="shared" ca="1" si="1"/>
        <v>2019</v>
      </c>
      <c r="F6" s="39">
        <f t="shared" ref="F6:F55" ca="1" si="3">F5-1</f>
        <v>2021</v>
      </c>
      <c r="G6" s="40">
        <v>5</v>
      </c>
      <c r="H6" s="40">
        <v>5</v>
      </c>
      <c r="I6" s="40">
        <v>4</v>
      </c>
      <c r="J6" s="41">
        <v>5</v>
      </c>
      <c r="K6" s="41">
        <v>4</v>
      </c>
      <c r="L6" s="42">
        <v>75</v>
      </c>
    </row>
    <row r="7" spans="1:13" ht="18.75" customHeight="1" x14ac:dyDescent="0.15">
      <c r="A7" s="1"/>
      <c r="B7" s="37"/>
      <c r="C7" s="39">
        <f t="shared" ca="1" si="0"/>
        <v>2028</v>
      </c>
      <c r="D7" s="39">
        <f t="shared" ca="1" si="2"/>
        <v>2018</v>
      </c>
      <c r="E7" s="39">
        <f t="shared" ca="1" si="1"/>
        <v>2018</v>
      </c>
      <c r="F7" s="39">
        <f t="shared" ca="1" si="3"/>
        <v>2020</v>
      </c>
      <c r="G7" s="40">
        <v>6</v>
      </c>
      <c r="H7" s="40">
        <v>6</v>
      </c>
      <c r="I7" s="40">
        <v>5</v>
      </c>
      <c r="J7" s="41">
        <v>6</v>
      </c>
      <c r="K7" s="41">
        <v>5</v>
      </c>
      <c r="L7" s="42">
        <v>90</v>
      </c>
    </row>
    <row r="8" spans="1:13" ht="18.75" customHeight="1" x14ac:dyDescent="0.15">
      <c r="A8" s="1"/>
      <c r="B8" s="38"/>
      <c r="C8" s="39">
        <f t="shared" ca="1" si="0"/>
        <v>2029</v>
      </c>
      <c r="D8" s="39">
        <f t="shared" ca="1" si="2"/>
        <v>2017</v>
      </c>
      <c r="E8" s="39">
        <f t="shared" ca="1" si="1"/>
        <v>2017</v>
      </c>
      <c r="F8" s="39">
        <f t="shared" ca="1" si="3"/>
        <v>2019</v>
      </c>
      <c r="G8" s="40">
        <v>7</v>
      </c>
      <c r="H8" s="40">
        <v>7</v>
      </c>
      <c r="I8" s="40">
        <v>6</v>
      </c>
      <c r="J8" s="41">
        <v>7</v>
      </c>
      <c r="K8" s="41">
        <v>6</v>
      </c>
      <c r="L8" s="42">
        <v>105</v>
      </c>
    </row>
    <row r="9" spans="1:13" ht="18.75" customHeight="1" x14ac:dyDescent="0.15">
      <c r="A9" s="1"/>
      <c r="B9" s="37"/>
      <c r="C9" s="39">
        <f t="shared" ca="1" si="0"/>
        <v>2030</v>
      </c>
      <c r="D9" s="39">
        <f t="shared" ca="1" si="2"/>
        <v>2016</v>
      </c>
      <c r="E9" s="39">
        <f t="shared" ca="1" si="1"/>
        <v>2016</v>
      </c>
      <c r="F9" s="39">
        <f t="shared" ca="1" si="3"/>
        <v>2018</v>
      </c>
      <c r="G9" s="40">
        <v>8</v>
      </c>
      <c r="H9" s="40">
        <v>8</v>
      </c>
      <c r="I9" s="40">
        <v>7</v>
      </c>
      <c r="J9" s="41">
        <v>8</v>
      </c>
      <c r="K9" s="41">
        <v>7</v>
      </c>
      <c r="L9" s="42">
        <v>120</v>
      </c>
    </row>
    <row r="10" spans="1:13" ht="18.75" customHeight="1" x14ac:dyDescent="0.15">
      <c r="A10" s="1"/>
      <c r="B10" s="37"/>
      <c r="C10" s="39">
        <f t="shared" ca="1" si="0"/>
        <v>2031</v>
      </c>
      <c r="D10" s="39">
        <f t="shared" ca="1" si="2"/>
        <v>2015</v>
      </c>
      <c r="E10" s="39">
        <f t="shared" ca="1" si="1"/>
        <v>2015</v>
      </c>
      <c r="F10" s="39">
        <f t="shared" ca="1" si="3"/>
        <v>2017</v>
      </c>
      <c r="G10" s="40">
        <v>9</v>
      </c>
      <c r="H10" s="40">
        <v>9</v>
      </c>
      <c r="I10" s="40">
        <v>8</v>
      </c>
      <c r="J10" s="41">
        <v>9</v>
      </c>
      <c r="K10" s="41">
        <v>8</v>
      </c>
      <c r="L10" s="42">
        <v>135</v>
      </c>
    </row>
    <row r="11" spans="1:13" ht="18.75" customHeight="1" x14ac:dyDescent="0.15">
      <c r="A11" s="1"/>
      <c r="B11" s="37"/>
      <c r="C11" s="39">
        <f t="shared" ca="1" si="0"/>
        <v>2032</v>
      </c>
      <c r="D11" s="39">
        <f t="shared" ca="1" si="2"/>
        <v>2014</v>
      </c>
      <c r="E11" s="39">
        <f t="shared" ca="1" si="1"/>
        <v>2014</v>
      </c>
      <c r="F11" s="39">
        <f t="shared" ca="1" si="3"/>
        <v>2016</v>
      </c>
      <c r="G11" s="40">
        <v>10</v>
      </c>
      <c r="H11" s="40">
        <v>10</v>
      </c>
      <c r="I11" s="40">
        <v>9</v>
      </c>
      <c r="J11" s="41">
        <v>10</v>
      </c>
      <c r="K11" s="41">
        <v>9</v>
      </c>
      <c r="L11" s="42">
        <v>150</v>
      </c>
    </row>
    <row r="12" spans="1:13" ht="18.75" customHeight="1" x14ac:dyDescent="0.15">
      <c r="A12" s="1"/>
      <c r="B12" s="37"/>
      <c r="C12" s="39">
        <f t="shared" ca="1" si="0"/>
        <v>2033</v>
      </c>
      <c r="D12" s="39">
        <f t="shared" ca="1" si="2"/>
        <v>2013</v>
      </c>
      <c r="E12" s="39">
        <f t="shared" ca="1" si="1"/>
        <v>2013</v>
      </c>
      <c r="F12" s="39">
        <f t="shared" ca="1" si="3"/>
        <v>2015</v>
      </c>
      <c r="G12" s="40">
        <v>11</v>
      </c>
      <c r="H12" s="40">
        <v>11</v>
      </c>
      <c r="I12" s="40">
        <v>10</v>
      </c>
      <c r="J12" s="41">
        <v>11</v>
      </c>
      <c r="K12" s="41">
        <v>10</v>
      </c>
      <c r="L12" s="42">
        <v>165</v>
      </c>
    </row>
    <row r="13" spans="1:13" ht="18.75" customHeight="1" x14ac:dyDescent="0.15">
      <c r="A13" s="1"/>
      <c r="B13" s="37"/>
      <c r="C13" s="39">
        <f t="shared" ca="1" si="0"/>
        <v>2034</v>
      </c>
      <c r="D13" s="39">
        <f t="shared" ca="1" si="2"/>
        <v>2012</v>
      </c>
      <c r="E13" s="39">
        <f t="shared" ca="1" si="1"/>
        <v>2012</v>
      </c>
      <c r="F13" s="39">
        <f t="shared" ca="1" si="3"/>
        <v>2014</v>
      </c>
      <c r="G13" s="40">
        <v>12</v>
      </c>
      <c r="H13" s="40">
        <v>12</v>
      </c>
      <c r="I13" s="40">
        <v>11</v>
      </c>
      <c r="J13" s="41">
        <v>12</v>
      </c>
      <c r="K13" s="41">
        <v>11</v>
      </c>
      <c r="L13" s="42">
        <v>180</v>
      </c>
    </row>
    <row r="14" spans="1:13" ht="18.75" customHeight="1" x14ac:dyDescent="0.15">
      <c r="A14" s="1"/>
      <c r="B14" s="37"/>
      <c r="C14" s="39">
        <f t="shared" ca="1" si="0"/>
        <v>2035</v>
      </c>
      <c r="D14" s="39">
        <f t="shared" ca="1" si="2"/>
        <v>2011</v>
      </c>
      <c r="E14" s="39">
        <f t="shared" ca="1" si="1"/>
        <v>2011</v>
      </c>
      <c r="F14" s="39">
        <f t="shared" ca="1" si="3"/>
        <v>2013</v>
      </c>
      <c r="G14" s="41"/>
      <c r="H14" s="40">
        <v>13</v>
      </c>
      <c r="I14" s="40">
        <v>12</v>
      </c>
      <c r="J14" s="41">
        <v>13</v>
      </c>
      <c r="K14" s="41">
        <v>12</v>
      </c>
      <c r="L14" s="42">
        <v>195</v>
      </c>
    </row>
    <row r="15" spans="1:13" ht="18.75" customHeight="1" x14ac:dyDescent="0.15">
      <c r="A15" s="1"/>
      <c r="B15" s="37"/>
      <c r="C15" s="39">
        <f t="shared" ca="1" si="0"/>
        <v>2036</v>
      </c>
      <c r="D15" s="39">
        <f t="shared" ca="1" si="2"/>
        <v>2010</v>
      </c>
      <c r="E15" s="39">
        <f t="shared" ca="1" si="1"/>
        <v>2010</v>
      </c>
      <c r="F15" s="39">
        <f t="shared" ca="1" si="3"/>
        <v>2012</v>
      </c>
      <c r="G15" s="41"/>
      <c r="H15" s="40">
        <v>14</v>
      </c>
      <c r="I15" s="40">
        <v>13</v>
      </c>
      <c r="J15" s="41">
        <v>14</v>
      </c>
      <c r="K15" s="41">
        <v>13</v>
      </c>
      <c r="L15" s="42">
        <v>210</v>
      </c>
    </row>
    <row r="16" spans="1:13" ht="18.75" customHeight="1" x14ac:dyDescent="0.15">
      <c r="A16" s="1"/>
      <c r="B16" s="37"/>
      <c r="C16" s="39">
        <f t="shared" ca="1" si="0"/>
        <v>2037</v>
      </c>
      <c r="D16" s="39">
        <f t="shared" ca="1" si="2"/>
        <v>2009</v>
      </c>
      <c r="E16" s="39">
        <f t="shared" ca="1" si="1"/>
        <v>2009</v>
      </c>
      <c r="F16" s="39">
        <f t="shared" ca="1" si="3"/>
        <v>2011</v>
      </c>
      <c r="G16" s="41"/>
      <c r="H16" s="40">
        <v>15</v>
      </c>
      <c r="I16" s="40">
        <v>14</v>
      </c>
      <c r="J16" s="41">
        <v>15</v>
      </c>
      <c r="K16" s="41">
        <v>14</v>
      </c>
      <c r="L16" s="42">
        <v>225</v>
      </c>
    </row>
    <row r="17" spans="1:12" ht="18.75" customHeight="1" x14ac:dyDescent="0.15">
      <c r="A17" s="1"/>
      <c r="B17" s="37"/>
      <c r="C17" s="39">
        <f t="shared" ca="1" si="0"/>
        <v>2038</v>
      </c>
      <c r="D17" s="39">
        <f t="shared" ca="1" si="2"/>
        <v>2008</v>
      </c>
      <c r="E17" s="39">
        <f t="shared" ca="1" si="1"/>
        <v>2008</v>
      </c>
      <c r="F17" s="39">
        <f t="shared" ca="1" si="3"/>
        <v>2010</v>
      </c>
      <c r="G17" s="41"/>
      <c r="H17" s="40">
        <v>16</v>
      </c>
      <c r="I17" s="40">
        <v>15</v>
      </c>
      <c r="J17" s="41">
        <v>16</v>
      </c>
      <c r="K17" s="41">
        <v>15</v>
      </c>
      <c r="L17" s="42">
        <v>240</v>
      </c>
    </row>
    <row r="18" spans="1:12" ht="18.75" customHeight="1" x14ac:dyDescent="0.15">
      <c r="A18" s="1"/>
      <c r="B18" s="37"/>
      <c r="C18" s="39">
        <f t="shared" ca="1" si="0"/>
        <v>2039</v>
      </c>
      <c r="D18" s="39">
        <f t="shared" ca="1" si="2"/>
        <v>2007</v>
      </c>
      <c r="E18" s="39">
        <f t="shared" ca="1" si="1"/>
        <v>2007</v>
      </c>
      <c r="F18" s="39">
        <f t="shared" ca="1" si="3"/>
        <v>2009</v>
      </c>
      <c r="G18" s="41"/>
      <c r="H18" s="40">
        <v>17</v>
      </c>
      <c r="I18" s="40">
        <v>16</v>
      </c>
      <c r="J18" s="41">
        <v>17</v>
      </c>
      <c r="K18" s="41">
        <v>16</v>
      </c>
      <c r="L18" s="42">
        <v>255</v>
      </c>
    </row>
    <row r="19" spans="1:12" ht="18.75" customHeight="1" x14ac:dyDescent="0.15">
      <c r="A19" s="1"/>
      <c r="B19" s="37"/>
      <c r="C19" s="39">
        <f t="shared" ca="1" si="0"/>
        <v>2040</v>
      </c>
      <c r="D19" s="39">
        <f t="shared" ca="1" si="2"/>
        <v>2006</v>
      </c>
      <c r="E19" s="39">
        <f t="shared" ca="1" si="1"/>
        <v>2006</v>
      </c>
      <c r="F19" s="39">
        <f t="shared" ca="1" si="3"/>
        <v>2008</v>
      </c>
      <c r="G19" s="41"/>
      <c r="H19" s="40">
        <v>18</v>
      </c>
      <c r="I19" s="40">
        <v>17</v>
      </c>
      <c r="J19" s="41">
        <v>18</v>
      </c>
      <c r="K19" s="41">
        <v>17</v>
      </c>
      <c r="L19" s="42">
        <v>270</v>
      </c>
    </row>
    <row r="20" spans="1:12" ht="18.75" customHeight="1" x14ac:dyDescent="0.15">
      <c r="A20" s="1"/>
      <c r="B20" s="37"/>
      <c r="C20" s="39">
        <f t="shared" ca="1" si="0"/>
        <v>2041</v>
      </c>
      <c r="D20" s="39">
        <f t="shared" ca="1" si="2"/>
        <v>2005</v>
      </c>
      <c r="E20" s="39">
        <f t="shared" ca="1" si="1"/>
        <v>2005</v>
      </c>
      <c r="F20" s="39">
        <f t="shared" ca="1" si="3"/>
        <v>2007</v>
      </c>
      <c r="G20" s="41"/>
      <c r="H20" s="40">
        <v>19</v>
      </c>
      <c r="I20" s="40">
        <v>18</v>
      </c>
      <c r="J20" s="41">
        <v>19</v>
      </c>
      <c r="K20" s="41">
        <v>18</v>
      </c>
      <c r="L20" s="42">
        <v>285</v>
      </c>
    </row>
    <row r="21" spans="1:12" ht="18.75" customHeight="1" x14ac:dyDescent="0.15">
      <c r="A21" s="1"/>
      <c r="B21" s="37"/>
      <c r="C21" s="39">
        <f t="shared" ca="1" si="0"/>
        <v>2042</v>
      </c>
      <c r="D21" s="39"/>
      <c r="E21" s="39">
        <f t="shared" ca="1" si="1"/>
        <v>2004</v>
      </c>
      <c r="F21" s="39">
        <f t="shared" ca="1" si="3"/>
        <v>2006</v>
      </c>
      <c r="G21" s="41"/>
      <c r="H21" s="40">
        <v>20</v>
      </c>
      <c r="I21" s="40">
        <v>19</v>
      </c>
      <c r="J21" s="41">
        <v>20</v>
      </c>
      <c r="K21" s="41">
        <v>19</v>
      </c>
      <c r="L21" s="42">
        <v>300</v>
      </c>
    </row>
    <row r="22" spans="1:12" ht="18.75" customHeight="1" x14ac:dyDescent="0.15">
      <c r="A22" s="1"/>
      <c r="B22" s="37"/>
      <c r="C22" s="39">
        <f t="shared" ca="1" si="0"/>
        <v>2043</v>
      </c>
      <c r="D22" s="39"/>
      <c r="E22" s="39">
        <f t="shared" ca="1" si="1"/>
        <v>2003</v>
      </c>
      <c r="F22" s="39">
        <f t="shared" ca="1" si="3"/>
        <v>2005</v>
      </c>
      <c r="G22" s="41"/>
      <c r="H22" s="40">
        <v>21</v>
      </c>
      <c r="I22" s="40">
        <v>20</v>
      </c>
      <c r="J22" s="41">
        <v>21</v>
      </c>
      <c r="K22" s="41">
        <v>20</v>
      </c>
      <c r="L22" s="42">
        <v>315</v>
      </c>
    </row>
    <row r="23" spans="1:12" ht="18.75" customHeight="1" x14ac:dyDescent="0.15">
      <c r="A23" s="1"/>
      <c r="B23" s="37"/>
      <c r="C23" s="39">
        <f t="shared" ca="1" si="0"/>
        <v>2044</v>
      </c>
      <c r="D23" s="39"/>
      <c r="E23" s="39">
        <f t="shared" ca="1" si="1"/>
        <v>2002</v>
      </c>
      <c r="F23" s="39">
        <f t="shared" ca="1" si="3"/>
        <v>2004</v>
      </c>
      <c r="G23" s="41"/>
      <c r="H23" s="40">
        <v>22</v>
      </c>
      <c r="I23" s="40">
        <v>21</v>
      </c>
      <c r="J23" s="41">
        <v>22</v>
      </c>
      <c r="K23" s="41">
        <v>21</v>
      </c>
      <c r="L23" s="42">
        <v>330</v>
      </c>
    </row>
    <row r="24" spans="1:12" ht="18.75" customHeight="1" x14ac:dyDescent="0.15">
      <c r="A24" s="1"/>
      <c r="B24" s="37"/>
      <c r="C24" s="39">
        <f t="shared" ca="1" si="0"/>
        <v>2045</v>
      </c>
      <c r="D24" s="39"/>
      <c r="E24" s="39">
        <f t="shared" ca="1" si="1"/>
        <v>2001</v>
      </c>
      <c r="F24" s="39">
        <f t="shared" ca="1" si="3"/>
        <v>2003</v>
      </c>
      <c r="G24" s="41"/>
      <c r="H24" s="40">
        <v>23</v>
      </c>
      <c r="I24" s="40">
        <v>22</v>
      </c>
      <c r="J24" s="41">
        <v>23</v>
      </c>
      <c r="K24" s="41">
        <v>22</v>
      </c>
      <c r="L24" s="42">
        <v>345</v>
      </c>
    </row>
    <row r="25" spans="1:12" ht="18.75" customHeight="1" x14ac:dyDescent="0.15">
      <c r="A25" s="1"/>
      <c r="B25" s="37"/>
      <c r="C25" s="39">
        <f t="shared" ca="1" si="0"/>
        <v>2046</v>
      </c>
      <c r="D25" s="39"/>
      <c r="E25" s="39">
        <f t="shared" ca="1" si="1"/>
        <v>2000</v>
      </c>
      <c r="F25" s="39">
        <f t="shared" ca="1" si="3"/>
        <v>2002</v>
      </c>
      <c r="G25" s="41"/>
      <c r="H25" s="40">
        <v>24</v>
      </c>
      <c r="I25" s="40">
        <v>23</v>
      </c>
      <c r="J25" s="41">
        <v>24</v>
      </c>
      <c r="K25" s="41">
        <v>23</v>
      </c>
      <c r="L25" s="42">
        <v>360</v>
      </c>
    </row>
    <row r="26" spans="1:12" ht="18.75" customHeight="1" x14ac:dyDescent="0.15">
      <c r="A26" s="1"/>
      <c r="B26" s="37"/>
      <c r="C26" s="39">
        <f t="shared" ca="1" si="0"/>
        <v>2047</v>
      </c>
      <c r="D26" s="39"/>
      <c r="E26" s="39">
        <f t="shared" ca="1" si="1"/>
        <v>1999</v>
      </c>
      <c r="F26" s="39">
        <f t="shared" ca="1" si="3"/>
        <v>2001</v>
      </c>
      <c r="G26" s="41"/>
      <c r="H26" s="40">
        <v>25</v>
      </c>
      <c r="I26" s="40">
        <v>24</v>
      </c>
      <c r="J26" s="41">
        <v>25</v>
      </c>
      <c r="K26" s="41">
        <v>24</v>
      </c>
      <c r="L26" s="42">
        <v>375</v>
      </c>
    </row>
    <row r="27" spans="1:12" ht="18.75" customHeight="1" x14ac:dyDescent="0.15">
      <c r="A27" s="1"/>
      <c r="B27" s="37"/>
      <c r="C27" s="39">
        <f t="shared" ca="1" si="0"/>
        <v>2048</v>
      </c>
      <c r="D27" s="39"/>
      <c r="E27" s="39">
        <f t="shared" ca="1" si="1"/>
        <v>1998</v>
      </c>
      <c r="F27" s="39">
        <f t="shared" ca="1" si="3"/>
        <v>2000</v>
      </c>
      <c r="G27" s="41"/>
      <c r="H27" s="40">
        <v>26</v>
      </c>
      <c r="I27" s="41">
        <v>25</v>
      </c>
      <c r="J27" s="41">
        <v>26</v>
      </c>
      <c r="K27" s="41">
        <v>25</v>
      </c>
      <c r="L27" s="42">
        <v>390</v>
      </c>
    </row>
    <row r="28" spans="1:12" ht="18.75" customHeight="1" x14ac:dyDescent="0.15">
      <c r="A28" s="1"/>
      <c r="B28" s="37"/>
      <c r="C28" s="39">
        <f t="shared" ca="1" si="0"/>
        <v>2049</v>
      </c>
      <c r="D28" s="39"/>
      <c r="E28" s="39">
        <f t="shared" ca="1" si="1"/>
        <v>1997</v>
      </c>
      <c r="F28" s="39">
        <f t="shared" ca="1" si="3"/>
        <v>1999</v>
      </c>
      <c r="G28" s="41"/>
      <c r="H28" s="40">
        <v>27</v>
      </c>
      <c r="I28" s="41">
        <v>26</v>
      </c>
      <c r="J28" s="41">
        <v>27</v>
      </c>
      <c r="K28" s="41">
        <v>26</v>
      </c>
      <c r="L28" s="42">
        <v>405</v>
      </c>
    </row>
    <row r="29" spans="1:12" ht="18.75" customHeight="1" x14ac:dyDescent="0.15">
      <c r="A29" s="1"/>
      <c r="B29" s="37"/>
      <c r="C29" s="39">
        <f t="shared" ca="1" si="0"/>
        <v>2050</v>
      </c>
      <c r="D29" s="39"/>
      <c r="E29" s="39">
        <f t="shared" ca="1" si="1"/>
        <v>1996</v>
      </c>
      <c r="F29" s="39">
        <f t="shared" ca="1" si="3"/>
        <v>1998</v>
      </c>
      <c r="G29" s="41"/>
      <c r="H29" s="40">
        <v>28</v>
      </c>
      <c r="I29" s="41">
        <v>27</v>
      </c>
      <c r="J29" s="41">
        <v>28</v>
      </c>
      <c r="K29" s="41">
        <v>27</v>
      </c>
      <c r="L29" s="42">
        <v>420</v>
      </c>
    </row>
    <row r="30" spans="1:12" ht="18.75" customHeight="1" x14ac:dyDescent="0.15">
      <c r="A30" s="1"/>
      <c r="B30" s="37"/>
      <c r="C30" s="39">
        <f t="shared" ca="1" si="0"/>
        <v>2051</v>
      </c>
      <c r="D30" s="39"/>
      <c r="E30" s="39">
        <f t="shared" ca="1" si="1"/>
        <v>1995</v>
      </c>
      <c r="F30" s="39">
        <f t="shared" ca="1" si="3"/>
        <v>1997</v>
      </c>
      <c r="G30" s="41"/>
      <c r="H30" s="40">
        <v>29</v>
      </c>
      <c r="I30" s="41">
        <v>28</v>
      </c>
      <c r="J30" s="41">
        <v>29</v>
      </c>
      <c r="K30" s="41">
        <v>28</v>
      </c>
      <c r="L30" s="42">
        <v>435</v>
      </c>
    </row>
    <row r="31" spans="1:12" ht="18.75" customHeight="1" x14ac:dyDescent="0.15">
      <c r="A31" s="1"/>
      <c r="B31" s="37"/>
      <c r="C31" s="39">
        <f t="shared" ca="1" si="0"/>
        <v>2052</v>
      </c>
      <c r="D31" s="39"/>
      <c r="E31" s="39">
        <f t="shared" ca="1" si="1"/>
        <v>1994</v>
      </c>
      <c r="F31" s="39">
        <f t="shared" ca="1" si="3"/>
        <v>1996</v>
      </c>
      <c r="G31" s="41"/>
      <c r="H31" s="40">
        <v>30</v>
      </c>
      <c r="I31" s="41">
        <v>29</v>
      </c>
      <c r="J31" s="41">
        <v>30</v>
      </c>
      <c r="K31" s="41">
        <v>29</v>
      </c>
      <c r="L31" s="42">
        <v>450</v>
      </c>
    </row>
    <row r="32" spans="1:12" ht="18.75" customHeight="1" x14ac:dyDescent="0.15">
      <c r="A32" s="1"/>
      <c r="B32" s="1"/>
      <c r="C32" s="41"/>
      <c r="D32" s="39"/>
      <c r="E32" s="39">
        <f t="shared" ca="1" si="1"/>
        <v>1993</v>
      </c>
      <c r="F32" s="39">
        <f t="shared" ca="1" si="3"/>
        <v>1995</v>
      </c>
      <c r="G32" s="41"/>
      <c r="H32" s="40">
        <v>31</v>
      </c>
      <c r="I32" s="41"/>
      <c r="J32" s="41">
        <v>31</v>
      </c>
      <c r="K32" s="41">
        <v>30</v>
      </c>
      <c r="L32" s="42">
        <v>465</v>
      </c>
    </row>
    <row r="33" spans="3:12" ht="18.75" customHeight="1" x14ac:dyDescent="0.15">
      <c r="C33" s="41"/>
      <c r="D33" s="39"/>
      <c r="E33" s="39">
        <f t="shared" ca="1" si="1"/>
        <v>1992</v>
      </c>
      <c r="F33" s="39">
        <f t="shared" ca="1" si="3"/>
        <v>1994</v>
      </c>
      <c r="G33" s="41"/>
      <c r="H33" s="41"/>
      <c r="I33" s="41"/>
      <c r="J33" s="41">
        <v>32</v>
      </c>
      <c r="K33" s="41">
        <v>31</v>
      </c>
      <c r="L33" s="42">
        <v>480</v>
      </c>
    </row>
    <row r="34" spans="3:12" ht="18.75" customHeight="1" x14ac:dyDescent="0.15">
      <c r="C34" s="41"/>
      <c r="D34" s="39"/>
      <c r="E34" s="39">
        <f t="shared" ca="1" si="1"/>
        <v>1991</v>
      </c>
      <c r="F34" s="39">
        <f t="shared" ca="1" si="3"/>
        <v>1993</v>
      </c>
      <c r="G34" s="41"/>
      <c r="H34" s="41"/>
      <c r="I34" s="41"/>
      <c r="J34" s="41">
        <v>33</v>
      </c>
      <c r="K34" s="41">
        <v>32</v>
      </c>
      <c r="L34" s="42"/>
    </row>
    <row r="35" spans="3:12" ht="18.75" customHeight="1" x14ac:dyDescent="0.15">
      <c r="C35" s="41"/>
      <c r="D35" s="39"/>
      <c r="E35" s="39">
        <f t="shared" ca="1" si="1"/>
        <v>1990</v>
      </c>
      <c r="F35" s="39">
        <f t="shared" ca="1" si="3"/>
        <v>1992</v>
      </c>
      <c r="G35" s="41"/>
      <c r="H35" s="41"/>
      <c r="I35" s="41"/>
      <c r="J35" s="41">
        <v>34</v>
      </c>
      <c r="K35" s="41">
        <v>33</v>
      </c>
      <c r="L35" s="42"/>
    </row>
    <row r="36" spans="3:12" ht="18.75" customHeight="1" x14ac:dyDescent="0.15">
      <c r="C36" s="41"/>
      <c r="D36" s="39"/>
      <c r="E36" s="39">
        <f t="shared" ca="1" si="1"/>
        <v>1989</v>
      </c>
      <c r="F36" s="39">
        <f t="shared" ca="1" si="3"/>
        <v>1991</v>
      </c>
      <c r="G36" s="41"/>
      <c r="H36" s="41"/>
      <c r="I36" s="41"/>
      <c r="J36" s="41">
        <v>35</v>
      </c>
      <c r="K36" s="41">
        <v>34</v>
      </c>
      <c r="L36" s="42"/>
    </row>
    <row r="37" spans="3:12" ht="18.75" customHeight="1" x14ac:dyDescent="0.15">
      <c r="C37" s="41"/>
      <c r="D37" s="41"/>
      <c r="E37" s="39">
        <f t="shared" ca="1" si="1"/>
        <v>1988</v>
      </c>
      <c r="F37" s="39">
        <f t="shared" ca="1" si="3"/>
        <v>1990</v>
      </c>
      <c r="G37" s="41"/>
      <c r="H37" s="41"/>
      <c r="I37" s="41"/>
      <c r="J37" s="41">
        <v>36</v>
      </c>
      <c r="K37" s="41">
        <v>35</v>
      </c>
      <c r="L37" s="42"/>
    </row>
    <row r="38" spans="3:12" ht="18.75" customHeight="1" x14ac:dyDescent="0.15">
      <c r="C38" s="41"/>
      <c r="D38" s="41"/>
      <c r="E38" s="39">
        <f t="shared" ca="1" si="1"/>
        <v>1987</v>
      </c>
      <c r="F38" s="39">
        <f t="shared" ca="1" si="3"/>
        <v>1989</v>
      </c>
      <c r="G38" s="41"/>
      <c r="H38" s="41"/>
      <c r="I38" s="41"/>
      <c r="J38" s="41">
        <v>37</v>
      </c>
      <c r="K38" s="41">
        <v>36</v>
      </c>
      <c r="L38" s="42"/>
    </row>
    <row r="39" spans="3:12" ht="18.75" customHeight="1" x14ac:dyDescent="0.15">
      <c r="C39" s="41"/>
      <c r="D39" s="41"/>
      <c r="E39" s="39">
        <f t="shared" ca="1" si="1"/>
        <v>1986</v>
      </c>
      <c r="F39" s="39">
        <f t="shared" ca="1" si="3"/>
        <v>1988</v>
      </c>
      <c r="G39" s="41"/>
      <c r="H39" s="41"/>
      <c r="I39" s="41"/>
      <c r="J39" s="41">
        <v>38</v>
      </c>
      <c r="K39" s="41">
        <v>37</v>
      </c>
      <c r="L39" s="42"/>
    </row>
    <row r="40" spans="3:12" ht="18.75" customHeight="1" x14ac:dyDescent="0.15">
      <c r="C40" s="41"/>
      <c r="D40" s="41"/>
      <c r="E40" s="39">
        <f t="shared" ca="1" si="1"/>
        <v>1985</v>
      </c>
      <c r="F40" s="39">
        <f t="shared" ca="1" si="3"/>
        <v>1987</v>
      </c>
      <c r="G40" s="41"/>
      <c r="H40" s="41"/>
      <c r="I40" s="41"/>
      <c r="J40" s="41">
        <v>39</v>
      </c>
      <c r="K40" s="41">
        <v>38</v>
      </c>
      <c r="L40" s="42"/>
    </row>
    <row r="41" spans="3:12" ht="18.75" customHeight="1" x14ac:dyDescent="0.15">
      <c r="C41" s="41"/>
      <c r="D41" s="41"/>
      <c r="E41" s="39">
        <f t="shared" ca="1" si="1"/>
        <v>1984</v>
      </c>
      <c r="F41" s="39">
        <f t="shared" ca="1" si="3"/>
        <v>1986</v>
      </c>
      <c r="G41" s="41"/>
      <c r="H41" s="41"/>
      <c r="I41" s="41"/>
      <c r="J41" s="41">
        <v>40</v>
      </c>
      <c r="K41" s="41">
        <v>39</v>
      </c>
      <c r="L41" s="42"/>
    </row>
    <row r="42" spans="3:12" ht="18.75" customHeight="1" x14ac:dyDescent="0.15">
      <c r="C42" s="41"/>
      <c r="D42" s="41"/>
      <c r="E42" s="39">
        <f t="shared" ca="1" si="1"/>
        <v>1983</v>
      </c>
      <c r="F42" s="39">
        <f t="shared" ca="1" si="3"/>
        <v>1985</v>
      </c>
      <c r="G42" s="41"/>
      <c r="H42" s="41"/>
      <c r="I42" s="41"/>
      <c r="J42" s="41">
        <v>41</v>
      </c>
      <c r="K42" s="41">
        <v>40</v>
      </c>
      <c r="L42" s="42"/>
    </row>
    <row r="43" spans="3:12" ht="18.75" customHeight="1" x14ac:dyDescent="0.15">
      <c r="C43" s="41"/>
      <c r="D43" s="41"/>
      <c r="E43" s="39">
        <f t="shared" ca="1" si="1"/>
        <v>1982</v>
      </c>
      <c r="F43" s="39">
        <f t="shared" ca="1" si="3"/>
        <v>1984</v>
      </c>
      <c r="G43" s="41"/>
      <c r="H43" s="41"/>
      <c r="I43" s="41"/>
      <c r="J43" s="41">
        <v>42</v>
      </c>
      <c r="K43" s="41">
        <v>41</v>
      </c>
      <c r="L43" s="42"/>
    </row>
    <row r="44" spans="3:12" ht="18.75" customHeight="1" x14ac:dyDescent="0.15">
      <c r="C44" s="41"/>
      <c r="D44" s="41"/>
      <c r="E44" s="39">
        <f t="shared" ca="1" si="1"/>
        <v>1981</v>
      </c>
      <c r="F44" s="39">
        <f t="shared" ca="1" si="3"/>
        <v>1983</v>
      </c>
      <c r="G44" s="41"/>
      <c r="H44" s="41"/>
      <c r="I44" s="41"/>
      <c r="J44" s="41">
        <v>43</v>
      </c>
      <c r="K44" s="41">
        <v>42</v>
      </c>
      <c r="L44" s="42"/>
    </row>
    <row r="45" spans="3:12" ht="18.75" customHeight="1" x14ac:dyDescent="0.15">
      <c r="C45" s="41"/>
      <c r="D45" s="41"/>
      <c r="E45" s="39">
        <f t="shared" ca="1" si="1"/>
        <v>1980</v>
      </c>
      <c r="F45" s="39">
        <f t="shared" ca="1" si="3"/>
        <v>1982</v>
      </c>
      <c r="G45" s="41"/>
      <c r="H45" s="41"/>
      <c r="I45" s="41"/>
      <c r="J45" s="41">
        <v>44</v>
      </c>
      <c r="K45" s="41">
        <v>43</v>
      </c>
      <c r="L45" s="42"/>
    </row>
    <row r="46" spans="3:12" ht="18.75" customHeight="1" x14ac:dyDescent="0.15">
      <c r="C46" s="41"/>
      <c r="D46" s="41"/>
      <c r="E46" s="39">
        <f t="shared" ca="1" si="1"/>
        <v>1979</v>
      </c>
      <c r="F46" s="39">
        <f t="shared" ca="1" si="3"/>
        <v>1981</v>
      </c>
      <c r="G46" s="41"/>
      <c r="H46" s="41"/>
      <c r="I46" s="41"/>
      <c r="J46" s="41">
        <v>45</v>
      </c>
      <c r="K46" s="41">
        <v>44</v>
      </c>
      <c r="L46" s="42"/>
    </row>
    <row r="47" spans="3:12" ht="18.75" customHeight="1" x14ac:dyDescent="0.15">
      <c r="C47" s="41"/>
      <c r="D47" s="41"/>
      <c r="E47" s="39">
        <f t="shared" ca="1" si="1"/>
        <v>1978</v>
      </c>
      <c r="F47" s="39">
        <f t="shared" ca="1" si="3"/>
        <v>1980</v>
      </c>
      <c r="G47" s="41"/>
      <c r="H47" s="41"/>
      <c r="I47" s="41"/>
      <c r="J47" s="41">
        <v>46</v>
      </c>
      <c r="K47" s="41">
        <v>45</v>
      </c>
      <c r="L47" s="42"/>
    </row>
    <row r="48" spans="3:12" ht="18.75" customHeight="1" x14ac:dyDescent="0.15">
      <c r="C48" s="41"/>
      <c r="D48" s="41"/>
      <c r="E48" s="39">
        <f t="shared" ca="1" si="1"/>
        <v>1977</v>
      </c>
      <c r="F48" s="39">
        <f t="shared" ca="1" si="3"/>
        <v>1979</v>
      </c>
      <c r="G48" s="41"/>
      <c r="H48" s="41"/>
      <c r="I48" s="41"/>
      <c r="J48" s="41">
        <v>47</v>
      </c>
      <c r="K48" s="41">
        <v>46</v>
      </c>
      <c r="L48" s="42"/>
    </row>
    <row r="49" spans="3:12" ht="18.75" customHeight="1" x14ac:dyDescent="0.15">
      <c r="C49" s="41"/>
      <c r="D49" s="41"/>
      <c r="E49" s="39">
        <f t="shared" ca="1" si="1"/>
        <v>1976</v>
      </c>
      <c r="F49" s="39">
        <f t="shared" ca="1" si="3"/>
        <v>1978</v>
      </c>
      <c r="G49" s="41"/>
      <c r="H49" s="41"/>
      <c r="I49" s="41"/>
      <c r="J49" s="41">
        <v>48</v>
      </c>
      <c r="K49" s="41">
        <v>47</v>
      </c>
      <c r="L49" s="42"/>
    </row>
    <row r="50" spans="3:12" ht="18.75" customHeight="1" x14ac:dyDescent="0.15">
      <c r="C50" s="41"/>
      <c r="D50" s="41"/>
      <c r="E50" s="39">
        <f t="shared" ca="1" si="1"/>
        <v>1975</v>
      </c>
      <c r="F50" s="39">
        <f t="shared" ca="1" si="3"/>
        <v>1977</v>
      </c>
      <c r="G50" s="41"/>
      <c r="H50" s="41"/>
      <c r="I50" s="41"/>
      <c r="J50" s="41">
        <v>49</v>
      </c>
      <c r="K50" s="41">
        <v>48</v>
      </c>
      <c r="L50" s="42"/>
    </row>
    <row r="51" spans="3:12" ht="18.75" customHeight="1" x14ac:dyDescent="0.15">
      <c r="C51" s="41"/>
      <c r="D51" s="41"/>
      <c r="E51" s="39">
        <f t="shared" ca="1" si="1"/>
        <v>1974</v>
      </c>
      <c r="F51" s="39">
        <f t="shared" ca="1" si="3"/>
        <v>1976</v>
      </c>
      <c r="G51" s="41"/>
      <c r="H51" s="41"/>
      <c r="I51" s="41"/>
      <c r="J51" s="41">
        <v>50</v>
      </c>
      <c r="K51" s="41">
        <v>49</v>
      </c>
      <c r="L51" s="42"/>
    </row>
    <row r="52" spans="3:12" ht="18.75" customHeight="1" x14ac:dyDescent="0.15">
      <c r="C52" s="41"/>
      <c r="D52" s="41"/>
      <c r="E52" s="39">
        <f t="shared" ca="1" si="1"/>
        <v>1973</v>
      </c>
      <c r="F52" s="39">
        <f t="shared" ca="1" si="3"/>
        <v>1975</v>
      </c>
      <c r="G52" s="41"/>
      <c r="H52" s="41"/>
      <c r="I52" s="41"/>
      <c r="J52" s="41">
        <v>51</v>
      </c>
      <c r="K52" s="41">
        <v>50</v>
      </c>
      <c r="L52" s="42"/>
    </row>
    <row r="53" spans="3:12" ht="18.75" customHeight="1" x14ac:dyDescent="0.15">
      <c r="C53" s="41"/>
      <c r="D53" s="41"/>
      <c r="E53" s="39">
        <f t="shared" ca="1" si="1"/>
        <v>1972</v>
      </c>
      <c r="F53" s="39">
        <f t="shared" ca="1" si="3"/>
        <v>1974</v>
      </c>
      <c r="G53" s="41"/>
      <c r="H53" s="41"/>
      <c r="I53" s="41"/>
      <c r="J53" s="41">
        <v>52</v>
      </c>
      <c r="K53" s="41">
        <v>51</v>
      </c>
      <c r="L53" s="42"/>
    </row>
    <row r="54" spans="3:12" ht="18.75" customHeight="1" x14ac:dyDescent="0.15">
      <c r="C54" s="41"/>
      <c r="D54" s="41"/>
      <c r="E54" s="39">
        <f t="shared" ca="1" si="1"/>
        <v>1971</v>
      </c>
      <c r="F54" s="39">
        <f t="shared" ca="1" si="3"/>
        <v>1973</v>
      </c>
      <c r="G54" s="41"/>
      <c r="H54" s="41"/>
      <c r="I54" s="41"/>
      <c r="J54" s="41">
        <v>53</v>
      </c>
      <c r="K54" s="41">
        <v>52</v>
      </c>
      <c r="L54" s="42"/>
    </row>
    <row r="55" spans="3:12" ht="18.75" customHeight="1" x14ac:dyDescent="0.15">
      <c r="C55" s="41"/>
      <c r="D55" s="41"/>
      <c r="E55" s="39">
        <f t="shared" ca="1" si="1"/>
        <v>1970</v>
      </c>
      <c r="F55" s="39">
        <f t="shared" ca="1" si="3"/>
        <v>1972</v>
      </c>
      <c r="G55" s="41"/>
      <c r="H55" s="41"/>
      <c r="I55" s="41"/>
      <c r="J55" s="41">
        <v>54</v>
      </c>
      <c r="K55" s="41">
        <v>53</v>
      </c>
      <c r="L55" s="42"/>
    </row>
    <row r="56" spans="3:12" ht="18.75" customHeight="1" x14ac:dyDescent="0.15">
      <c r="C56" s="41"/>
      <c r="D56" s="41"/>
      <c r="E56" s="39">
        <f t="shared" ca="1" si="1"/>
        <v>1969</v>
      </c>
      <c r="F56" s="39"/>
      <c r="G56" s="41"/>
      <c r="H56" s="41"/>
      <c r="I56" s="41"/>
      <c r="J56" s="41">
        <v>55</v>
      </c>
      <c r="K56" s="41">
        <v>54</v>
      </c>
      <c r="L56" s="42"/>
    </row>
    <row r="57" spans="3:12" ht="18.75" customHeight="1" x14ac:dyDescent="0.15">
      <c r="C57" s="41"/>
      <c r="D57" s="41"/>
      <c r="E57" s="39">
        <f t="shared" ca="1" si="1"/>
        <v>1968</v>
      </c>
      <c r="F57" s="39"/>
      <c r="G57" s="41"/>
      <c r="H57" s="41"/>
      <c r="I57" s="41"/>
      <c r="J57" s="41">
        <v>56</v>
      </c>
      <c r="K57" s="41">
        <v>55</v>
      </c>
      <c r="L57" s="42"/>
    </row>
    <row r="58" spans="3:12" ht="18.75" customHeight="1" x14ac:dyDescent="0.15">
      <c r="C58" s="41"/>
      <c r="D58" s="41"/>
      <c r="E58" s="39">
        <f t="shared" ca="1" si="1"/>
        <v>1967</v>
      </c>
      <c r="F58" s="39"/>
      <c r="G58" s="41"/>
      <c r="H58" s="41"/>
      <c r="I58" s="41"/>
      <c r="J58" s="41">
        <v>57</v>
      </c>
      <c r="K58" s="41">
        <v>56</v>
      </c>
      <c r="L58" s="42"/>
    </row>
    <row r="59" spans="3:12" ht="18.75" customHeight="1" x14ac:dyDescent="0.15">
      <c r="C59" s="41"/>
      <c r="D59" s="41"/>
      <c r="E59" s="39">
        <f t="shared" ca="1" si="1"/>
        <v>1966</v>
      </c>
      <c r="F59" s="39"/>
      <c r="G59" s="41"/>
      <c r="H59" s="41"/>
      <c r="I59" s="41"/>
      <c r="J59" s="41">
        <v>58</v>
      </c>
      <c r="K59" s="41">
        <v>57</v>
      </c>
      <c r="L59" s="42"/>
    </row>
    <row r="60" spans="3:12" ht="18.75" customHeight="1" x14ac:dyDescent="0.15">
      <c r="C60" s="41"/>
      <c r="D60" s="41"/>
      <c r="E60" s="39">
        <f t="shared" ca="1" si="1"/>
        <v>1965</v>
      </c>
      <c r="F60" s="39"/>
      <c r="G60" s="41"/>
      <c r="H60" s="41"/>
      <c r="I60" s="41"/>
      <c r="J60" s="41">
        <v>59</v>
      </c>
      <c r="K60" s="41">
        <v>58</v>
      </c>
      <c r="L60" s="42"/>
    </row>
    <row r="61" spans="3:12" ht="18.75" customHeight="1" x14ac:dyDescent="0.15">
      <c r="C61" s="41"/>
      <c r="D61" s="41"/>
      <c r="E61" s="39">
        <f t="shared" ca="1" si="1"/>
        <v>1964</v>
      </c>
      <c r="F61" s="39"/>
      <c r="G61" s="41"/>
      <c r="H61" s="41"/>
      <c r="I61" s="41"/>
      <c r="J61" s="41">
        <v>60</v>
      </c>
      <c r="K61" s="41">
        <v>59</v>
      </c>
      <c r="L61" s="42"/>
    </row>
    <row r="62" spans="3:12" x14ac:dyDescent="0.15">
      <c r="C62" s="42"/>
      <c r="D62" s="42"/>
      <c r="E62" s="39">
        <f t="shared" ca="1" si="1"/>
        <v>1963</v>
      </c>
      <c r="F62" s="39"/>
      <c r="G62" s="42"/>
      <c r="H62" s="42"/>
      <c r="I62" s="41"/>
      <c r="J62" s="42"/>
      <c r="K62" s="42"/>
      <c r="L62" s="42"/>
    </row>
    <row r="63" spans="3:12" x14ac:dyDescent="0.15">
      <c r="C63" s="42"/>
      <c r="D63" s="42"/>
      <c r="E63" s="39">
        <f t="shared" ca="1" si="1"/>
        <v>1962</v>
      </c>
      <c r="F63" s="39"/>
      <c r="G63" s="42"/>
      <c r="H63" s="42"/>
      <c r="I63" s="42"/>
      <c r="J63" s="42"/>
      <c r="K63" s="42"/>
      <c r="L63" s="42"/>
    </row>
    <row r="64" spans="3:12" x14ac:dyDescent="0.15">
      <c r="C64" s="42"/>
      <c r="D64" s="42"/>
      <c r="E64" s="39">
        <f t="shared" ca="1" si="1"/>
        <v>1961</v>
      </c>
      <c r="F64" s="39"/>
      <c r="G64" s="42"/>
      <c r="H64" s="42"/>
      <c r="I64" s="42"/>
      <c r="J64" s="42"/>
      <c r="K64" s="42"/>
      <c r="L64" s="42"/>
    </row>
    <row r="65" spans="3:12" x14ac:dyDescent="0.15">
      <c r="C65" s="42"/>
      <c r="D65" s="42"/>
      <c r="E65" s="39">
        <f t="shared" ca="1" si="1"/>
        <v>1960</v>
      </c>
      <c r="F65" s="39"/>
      <c r="G65" s="42"/>
      <c r="H65" s="42"/>
      <c r="I65" s="42"/>
      <c r="J65" s="42"/>
      <c r="K65" s="42"/>
      <c r="L65" s="42"/>
    </row>
    <row r="66" spans="3:12" x14ac:dyDescent="0.15">
      <c r="C66" s="42"/>
      <c r="D66" s="42"/>
      <c r="E66" s="39">
        <f t="shared" ca="1" si="1"/>
        <v>1959</v>
      </c>
      <c r="F66" s="39"/>
      <c r="G66" s="42"/>
      <c r="H66" s="42"/>
      <c r="I66" s="42"/>
      <c r="J66" s="42"/>
      <c r="K66" s="42"/>
      <c r="L66" s="42"/>
    </row>
    <row r="67" spans="3:12" x14ac:dyDescent="0.15">
      <c r="C67" s="42"/>
      <c r="D67" s="42"/>
      <c r="E67" s="39">
        <f t="shared" ca="1" si="1"/>
        <v>1958</v>
      </c>
      <c r="F67" s="39"/>
      <c r="G67" s="42"/>
      <c r="H67" s="42"/>
      <c r="I67" s="42"/>
      <c r="J67" s="42"/>
      <c r="K67" s="42"/>
      <c r="L67" s="42"/>
    </row>
    <row r="68" spans="3:12" x14ac:dyDescent="0.15">
      <c r="C68" s="42"/>
      <c r="D68" s="42"/>
      <c r="E68" s="39">
        <f t="shared" ref="E68:E108" ca="1" si="4">E67-1</f>
        <v>1957</v>
      </c>
      <c r="F68" s="39"/>
      <c r="G68" s="42"/>
      <c r="H68" s="42"/>
      <c r="I68" s="42"/>
      <c r="J68" s="42"/>
      <c r="K68" s="42"/>
      <c r="L68" s="42"/>
    </row>
    <row r="69" spans="3:12" x14ac:dyDescent="0.15">
      <c r="C69" s="42"/>
      <c r="D69" s="42"/>
      <c r="E69" s="39">
        <f t="shared" ca="1" si="4"/>
        <v>1956</v>
      </c>
      <c r="F69" s="39"/>
      <c r="G69" s="42"/>
      <c r="H69" s="42"/>
      <c r="I69" s="42"/>
      <c r="J69" s="42"/>
      <c r="K69" s="42"/>
      <c r="L69" s="42"/>
    </row>
    <row r="70" spans="3:12" x14ac:dyDescent="0.15">
      <c r="C70" s="42"/>
      <c r="D70" s="42"/>
      <c r="E70" s="39">
        <f t="shared" ca="1" si="4"/>
        <v>1955</v>
      </c>
      <c r="F70" s="39"/>
      <c r="G70" s="42"/>
      <c r="H70" s="42"/>
      <c r="I70" s="42"/>
      <c r="J70" s="42"/>
      <c r="K70" s="42"/>
      <c r="L70" s="42"/>
    </row>
    <row r="71" spans="3:12" x14ac:dyDescent="0.15">
      <c r="C71" s="42"/>
      <c r="D71" s="42"/>
      <c r="E71" s="39">
        <f t="shared" ca="1" si="4"/>
        <v>1954</v>
      </c>
      <c r="F71" s="39"/>
      <c r="G71" s="42"/>
      <c r="H71" s="42"/>
      <c r="I71" s="42"/>
      <c r="J71" s="42"/>
      <c r="K71" s="42"/>
      <c r="L71" s="42"/>
    </row>
    <row r="72" spans="3:12" x14ac:dyDescent="0.15">
      <c r="C72" s="42"/>
      <c r="D72" s="42"/>
      <c r="E72" s="39">
        <f t="shared" ca="1" si="4"/>
        <v>1953</v>
      </c>
      <c r="F72" s="39"/>
      <c r="G72" s="42"/>
      <c r="H72" s="42"/>
      <c r="I72" s="42"/>
      <c r="J72" s="42"/>
      <c r="K72" s="42"/>
      <c r="L72" s="42"/>
    </row>
    <row r="73" spans="3:12" x14ac:dyDescent="0.15">
      <c r="C73" s="42"/>
      <c r="D73" s="42"/>
      <c r="E73" s="39">
        <f t="shared" ca="1" si="4"/>
        <v>1952</v>
      </c>
      <c r="F73" s="39"/>
      <c r="G73" s="42"/>
      <c r="H73" s="42"/>
      <c r="I73" s="42"/>
      <c r="J73" s="42"/>
      <c r="K73" s="42"/>
      <c r="L73" s="42"/>
    </row>
    <row r="74" spans="3:12" x14ac:dyDescent="0.15">
      <c r="C74" s="42"/>
      <c r="D74" s="42"/>
      <c r="E74" s="39">
        <f t="shared" ca="1" si="4"/>
        <v>1951</v>
      </c>
      <c r="F74" s="39"/>
      <c r="G74" s="42"/>
      <c r="H74" s="42"/>
      <c r="I74" s="42"/>
      <c r="J74" s="42"/>
      <c r="K74" s="42"/>
      <c r="L74" s="42"/>
    </row>
    <row r="75" spans="3:12" x14ac:dyDescent="0.15">
      <c r="C75" s="42"/>
      <c r="D75" s="42"/>
      <c r="E75" s="39">
        <f t="shared" ca="1" si="4"/>
        <v>1950</v>
      </c>
      <c r="F75" s="39"/>
      <c r="G75" s="42"/>
      <c r="H75" s="42"/>
      <c r="I75" s="42"/>
      <c r="J75" s="42"/>
      <c r="K75" s="42"/>
      <c r="L75" s="42"/>
    </row>
    <row r="76" spans="3:12" x14ac:dyDescent="0.15">
      <c r="C76" s="42"/>
      <c r="D76" s="42"/>
      <c r="E76" s="39">
        <f t="shared" ca="1" si="4"/>
        <v>1949</v>
      </c>
      <c r="F76" s="39"/>
      <c r="G76" s="42"/>
      <c r="H76" s="42"/>
      <c r="I76" s="42"/>
      <c r="J76" s="42"/>
      <c r="K76" s="42"/>
      <c r="L76" s="42"/>
    </row>
    <row r="77" spans="3:12" x14ac:dyDescent="0.15">
      <c r="C77" s="42"/>
      <c r="D77" s="42"/>
      <c r="E77" s="39">
        <f t="shared" ca="1" si="4"/>
        <v>1948</v>
      </c>
      <c r="F77" s="39"/>
      <c r="G77" s="42"/>
      <c r="H77" s="42"/>
      <c r="I77" s="42"/>
      <c r="J77" s="42"/>
      <c r="K77" s="42"/>
      <c r="L77" s="42"/>
    </row>
    <row r="78" spans="3:12" x14ac:dyDescent="0.15">
      <c r="C78" s="42"/>
      <c r="D78" s="42"/>
      <c r="E78" s="39">
        <f t="shared" ca="1" si="4"/>
        <v>1947</v>
      </c>
      <c r="F78" s="39"/>
      <c r="G78" s="42"/>
      <c r="H78" s="42"/>
      <c r="I78" s="42"/>
      <c r="J78" s="42"/>
      <c r="K78" s="42"/>
      <c r="L78" s="42"/>
    </row>
    <row r="79" spans="3:12" x14ac:dyDescent="0.15">
      <c r="C79" s="42"/>
      <c r="D79" s="42"/>
      <c r="E79" s="39">
        <f t="shared" ca="1" si="4"/>
        <v>1946</v>
      </c>
      <c r="F79" s="39"/>
      <c r="G79" s="42"/>
      <c r="H79" s="42"/>
      <c r="I79" s="42"/>
      <c r="J79" s="42"/>
      <c r="K79" s="42"/>
      <c r="L79" s="42"/>
    </row>
    <row r="80" spans="3:12" x14ac:dyDescent="0.15">
      <c r="C80" s="42"/>
      <c r="D80" s="42"/>
      <c r="E80" s="39">
        <f t="shared" ca="1" si="4"/>
        <v>1945</v>
      </c>
      <c r="F80" s="39"/>
      <c r="G80" s="42"/>
      <c r="H80" s="42"/>
      <c r="I80" s="42"/>
      <c r="J80" s="42"/>
      <c r="K80" s="42"/>
      <c r="L80" s="42"/>
    </row>
    <row r="81" spans="3:12" x14ac:dyDescent="0.15">
      <c r="C81" s="42"/>
      <c r="D81" s="42"/>
      <c r="E81" s="39">
        <f t="shared" ca="1" si="4"/>
        <v>1944</v>
      </c>
      <c r="F81" s="39"/>
      <c r="G81" s="42"/>
      <c r="H81" s="42"/>
      <c r="I81" s="42"/>
      <c r="J81" s="42"/>
      <c r="K81" s="42"/>
      <c r="L81" s="42"/>
    </row>
    <row r="82" spans="3:12" x14ac:dyDescent="0.15">
      <c r="C82" s="42"/>
      <c r="D82" s="42"/>
      <c r="E82" s="39">
        <f t="shared" ca="1" si="4"/>
        <v>1943</v>
      </c>
      <c r="F82" s="39"/>
      <c r="G82" s="42"/>
      <c r="H82" s="42"/>
      <c r="I82" s="42"/>
      <c r="J82" s="42"/>
      <c r="K82" s="42"/>
      <c r="L82" s="42"/>
    </row>
    <row r="83" spans="3:12" x14ac:dyDescent="0.15">
      <c r="C83" s="42"/>
      <c r="D83" s="42"/>
      <c r="E83" s="39">
        <f t="shared" ca="1" si="4"/>
        <v>1942</v>
      </c>
      <c r="F83" s="39"/>
      <c r="G83" s="42"/>
      <c r="H83" s="42"/>
      <c r="I83" s="42"/>
      <c r="J83" s="42"/>
      <c r="K83" s="42"/>
      <c r="L83" s="42"/>
    </row>
    <row r="84" spans="3:12" x14ac:dyDescent="0.15">
      <c r="C84" s="42"/>
      <c r="D84" s="42"/>
      <c r="E84" s="39">
        <f t="shared" ca="1" si="4"/>
        <v>1941</v>
      </c>
      <c r="F84" s="39"/>
      <c r="G84" s="42"/>
      <c r="H84" s="42"/>
      <c r="I84" s="42"/>
      <c r="J84" s="42"/>
      <c r="K84" s="42"/>
      <c r="L84" s="42"/>
    </row>
    <row r="85" spans="3:12" x14ac:dyDescent="0.15">
      <c r="C85" s="42"/>
      <c r="D85" s="42"/>
      <c r="E85" s="39">
        <f t="shared" ca="1" si="4"/>
        <v>1940</v>
      </c>
      <c r="F85" s="39"/>
      <c r="G85" s="42"/>
      <c r="H85" s="42"/>
      <c r="I85" s="42"/>
      <c r="J85" s="42"/>
      <c r="K85" s="42"/>
      <c r="L85" s="42"/>
    </row>
    <row r="86" spans="3:12" x14ac:dyDescent="0.15">
      <c r="C86" s="42"/>
      <c r="D86" s="42"/>
      <c r="E86" s="39">
        <f t="shared" ca="1" si="4"/>
        <v>1939</v>
      </c>
      <c r="F86" s="39"/>
      <c r="G86" s="42"/>
      <c r="H86" s="42"/>
      <c r="I86" s="42"/>
      <c r="J86" s="42"/>
      <c r="K86" s="42"/>
      <c r="L86" s="42"/>
    </row>
    <row r="87" spans="3:12" x14ac:dyDescent="0.15">
      <c r="C87" s="42"/>
      <c r="D87" s="42"/>
      <c r="E87" s="39">
        <f t="shared" ca="1" si="4"/>
        <v>1938</v>
      </c>
      <c r="F87" s="39"/>
      <c r="G87" s="42"/>
      <c r="H87" s="42"/>
      <c r="I87" s="42"/>
      <c r="J87" s="42"/>
      <c r="K87" s="42"/>
      <c r="L87" s="42"/>
    </row>
    <row r="88" spans="3:12" x14ac:dyDescent="0.15">
      <c r="C88" s="42"/>
      <c r="D88" s="42"/>
      <c r="E88" s="39">
        <f t="shared" ca="1" si="4"/>
        <v>1937</v>
      </c>
      <c r="F88" s="39"/>
      <c r="G88" s="42"/>
      <c r="H88" s="42"/>
      <c r="I88" s="42"/>
      <c r="J88" s="42"/>
      <c r="K88" s="42"/>
      <c r="L88" s="42"/>
    </row>
    <row r="89" spans="3:12" x14ac:dyDescent="0.15">
      <c r="C89" s="42"/>
      <c r="D89" s="42"/>
      <c r="E89" s="39">
        <f t="shared" ca="1" si="4"/>
        <v>1936</v>
      </c>
      <c r="F89" s="39"/>
      <c r="G89" s="42"/>
      <c r="H89" s="42"/>
      <c r="I89" s="42"/>
      <c r="J89" s="42"/>
      <c r="K89" s="42"/>
      <c r="L89" s="42"/>
    </row>
    <row r="90" spans="3:12" x14ac:dyDescent="0.15">
      <c r="C90" s="42"/>
      <c r="D90" s="42"/>
      <c r="E90" s="39">
        <f t="shared" ca="1" si="4"/>
        <v>1935</v>
      </c>
      <c r="F90" s="39"/>
      <c r="G90" s="42"/>
      <c r="H90" s="42"/>
      <c r="I90" s="42"/>
      <c r="J90" s="42"/>
      <c r="K90" s="42"/>
      <c r="L90" s="42"/>
    </row>
    <row r="91" spans="3:12" x14ac:dyDescent="0.15">
      <c r="C91" s="42"/>
      <c r="D91" s="42"/>
      <c r="E91" s="39">
        <f t="shared" ca="1" si="4"/>
        <v>1934</v>
      </c>
      <c r="F91" s="39"/>
      <c r="G91" s="42"/>
      <c r="H91" s="42"/>
      <c r="I91" s="42"/>
      <c r="J91" s="42"/>
      <c r="K91" s="42"/>
      <c r="L91" s="42"/>
    </row>
    <row r="92" spans="3:12" x14ac:dyDescent="0.15">
      <c r="C92" s="42"/>
      <c r="D92" s="42"/>
      <c r="E92" s="39">
        <f t="shared" ca="1" si="4"/>
        <v>1933</v>
      </c>
      <c r="F92" s="39"/>
      <c r="G92" s="42"/>
      <c r="H92" s="42"/>
      <c r="I92" s="42"/>
      <c r="J92" s="42"/>
      <c r="K92" s="42"/>
      <c r="L92" s="42"/>
    </row>
    <row r="93" spans="3:12" x14ac:dyDescent="0.15">
      <c r="C93" s="42"/>
      <c r="D93" s="42"/>
      <c r="E93" s="39">
        <f t="shared" ca="1" si="4"/>
        <v>1932</v>
      </c>
      <c r="F93" s="39"/>
      <c r="G93" s="42"/>
      <c r="H93" s="42"/>
      <c r="I93" s="42"/>
      <c r="J93" s="42"/>
      <c r="K93" s="42"/>
      <c r="L93" s="42"/>
    </row>
    <row r="94" spans="3:12" x14ac:dyDescent="0.15">
      <c r="C94" s="42"/>
      <c r="D94" s="42"/>
      <c r="E94" s="39">
        <f t="shared" ca="1" si="4"/>
        <v>1931</v>
      </c>
      <c r="F94" s="39"/>
      <c r="G94" s="42"/>
      <c r="H94" s="42"/>
      <c r="I94" s="42"/>
      <c r="J94" s="42"/>
      <c r="K94" s="42"/>
      <c r="L94" s="42"/>
    </row>
    <row r="95" spans="3:12" x14ac:dyDescent="0.15">
      <c r="C95" s="42"/>
      <c r="D95" s="42"/>
      <c r="E95" s="39">
        <f t="shared" ca="1" si="4"/>
        <v>1930</v>
      </c>
      <c r="F95" s="39"/>
      <c r="G95" s="42"/>
      <c r="H95" s="42"/>
      <c r="I95" s="42"/>
      <c r="J95" s="42"/>
      <c r="K95" s="42"/>
      <c r="L95" s="42"/>
    </row>
    <row r="96" spans="3:12" x14ac:dyDescent="0.15">
      <c r="C96" s="42"/>
      <c r="D96" s="42"/>
      <c r="E96" s="39">
        <f t="shared" ca="1" si="4"/>
        <v>1929</v>
      </c>
      <c r="F96" s="39"/>
      <c r="G96" s="42"/>
      <c r="H96" s="42"/>
      <c r="I96" s="42"/>
      <c r="J96" s="42"/>
      <c r="K96" s="42"/>
      <c r="L96" s="42"/>
    </row>
    <row r="97" spans="3:12" x14ac:dyDescent="0.15">
      <c r="C97" s="42"/>
      <c r="D97" s="42"/>
      <c r="E97" s="39">
        <f t="shared" ca="1" si="4"/>
        <v>1928</v>
      </c>
      <c r="F97" s="39"/>
      <c r="G97" s="42"/>
      <c r="H97" s="42"/>
      <c r="I97" s="42"/>
      <c r="J97" s="42"/>
      <c r="K97" s="42"/>
      <c r="L97" s="42"/>
    </row>
    <row r="98" spans="3:12" x14ac:dyDescent="0.15">
      <c r="C98" s="42"/>
      <c r="D98" s="42"/>
      <c r="E98" s="39">
        <f t="shared" ca="1" si="4"/>
        <v>1927</v>
      </c>
      <c r="F98" s="39"/>
      <c r="G98" s="42"/>
      <c r="H98" s="42"/>
      <c r="I98" s="42"/>
      <c r="J98" s="42"/>
      <c r="K98" s="42"/>
      <c r="L98" s="42"/>
    </row>
    <row r="99" spans="3:12" x14ac:dyDescent="0.15">
      <c r="C99" s="42"/>
      <c r="D99" s="42"/>
      <c r="E99" s="39">
        <f t="shared" ca="1" si="4"/>
        <v>1926</v>
      </c>
      <c r="F99" s="39"/>
      <c r="G99" s="42"/>
      <c r="H99" s="42"/>
      <c r="I99" s="42"/>
      <c r="J99" s="42"/>
      <c r="K99" s="42"/>
      <c r="L99" s="42"/>
    </row>
    <row r="100" spans="3:12" x14ac:dyDescent="0.15">
      <c r="C100" s="42"/>
      <c r="D100" s="42"/>
      <c r="E100" s="39">
        <f t="shared" ca="1" si="4"/>
        <v>1925</v>
      </c>
      <c r="F100" s="39"/>
      <c r="G100" s="42"/>
      <c r="H100" s="42"/>
      <c r="I100" s="42"/>
      <c r="J100" s="42"/>
      <c r="K100" s="42"/>
      <c r="L100" s="42"/>
    </row>
    <row r="101" spans="3:12" x14ac:dyDescent="0.15">
      <c r="C101" s="42"/>
      <c r="D101" s="42"/>
      <c r="E101" s="39">
        <f t="shared" ca="1" si="4"/>
        <v>1924</v>
      </c>
      <c r="F101" s="39"/>
      <c r="G101" s="42"/>
      <c r="H101" s="42"/>
      <c r="I101" s="42"/>
      <c r="J101" s="42"/>
      <c r="K101" s="42"/>
      <c r="L101" s="42"/>
    </row>
    <row r="102" spans="3:12" x14ac:dyDescent="0.15">
      <c r="C102" s="42"/>
      <c r="D102" s="42"/>
      <c r="E102" s="39">
        <f t="shared" ca="1" si="4"/>
        <v>1923</v>
      </c>
      <c r="F102" s="39"/>
      <c r="G102" s="42"/>
      <c r="H102" s="42"/>
      <c r="I102" s="42"/>
      <c r="J102" s="42"/>
      <c r="K102" s="42"/>
      <c r="L102" s="42"/>
    </row>
    <row r="103" spans="3:12" x14ac:dyDescent="0.15">
      <c r="E103" s="39">
        <f t="shared" ca="1" si="4"/>
        <v>1922</v>
      </c>
      <c r="F103" s="43"/>
    </row>
    <row r="104" spans="3:12" x14ac:dyDescent="0.15">
      <c r="E104" s="39">
        <f t="shared" ca="1" si="4"/>
        <v>1921</v>
      </c>
      <c r="F104" s="43"/>
    </row>
    <row r="105" spans="3:12" x14ac:dyDescent="0.15">
      <c r="E105" s="39">
        <f t="shared" ca="1" si="4"/>
        <v>1920</v>
      </c>
      <c r="F105" s="43"/>
    </row>
    <row r="106" spans="3:12" x14ac:dyDescent="0.15">
      <c r="E106" s="39">
        <f t="shared" ca="1" si="4"/>
        <v>1919</v>
      </c>
      <c r="F106" s="43"/>
    </row>
    <row r="107" spans="3:12" x14ac:dyDescent="0.15">
      <c r="E107" s="39">
        <f t="shared" ca="1" si="4"/>
        <v>1918</v>
      </c>
      <c r="F107" s="43"/>
    </row>
    <row r="108" spans="3:12" x14ac:dyDescent="0.15">
      <c r="E108" s="39">
        <f t="shared" ca="1" si="4"/>
        <v>1917</v>
      </c>
      <c r="F108" s="43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67034a55-bd2a-4d79-8923-d11493a69c90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9646094d-707f-4b0c-8fdd-2a2e16053a60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水戸市様式</vt:lpstr>
      <vt:lpstr>記載例</vt:lpstr>
      <vt:lpstr>プルダウンリスト</vt:lpstr>
      <vt:lpstr>プルダウンリスト!Print_Area</vt:lpstr>
      <vt:lpstr>記載例!Print_Area</vt:lpstr>
      <vt:lpstr>水戸市様式!Print_Area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m</cp:lastModifiedBy>
  <cp:revision/>
  <cp:lastPrinted>2023-09-07T10:29:58Z</cp:lastPrinted>
  <dcterms:created xsi:type="dcterms:W3CDTF">2010-08-24T08:00:05Z</dcterms:created>
  <dcterms:modified xsi:type="dcterms:W3CDTF">2023-09-25T23:56:45Z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